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cpieniazek\Downloads\"/>
    </mc:Choice>
  </mc:AlternateContent>
  <xr:revisionPtr revIDLastSave="0" documentId="8_{6ABE3FBC-943C-48E4-945F-DA14C3D08339}" xr6:coauthVersionLast="47" xr6:coauthVersionMax="47" xr10:uidLastSave="{00000000-0000-0000-0000-000000000000}"/>
  <workbookProtection workbookAlgorithmName="SHA-512" workbookHashValue="cHTDBeuIgPZbtsfVyzAJ/lY6axhN/5homXI6l4KZZxy1hgORot4j0Om+1cCB5wmoqikn8lX74n7PGe9OffQtPw==" workbookSaltValue="ywcH260TbW15E7wXnCK/fQ==" workbookSpinCount="100000" lockStructure="1"/>
  <bookViews>
    <workbookView xWindow="36000" yWindow="-30" windowWidth="21600" windowHeight="11250" tabRatio="923" firstSheet="1" activeTab="1" xr2:uid="{4A2EADD1-C07F-42CA-A548-E7B1D16C029F}"/>
  </bookViews>
  <sheets>
    <sheet name="Metadata" sheetId="16" state="hidden" r:id="rId1"/>
    <sheet name="Tech Specs" sheetId="1" r:id="rId2"/>
    <sheet name="Lookups" sheetId="2" state="hidden" r:id="rId3"/>
    <sheet name="Emergency Department Data Col." sheetId="5" r:id="rId4"/>
    <sheet name="Hospital Morbidity Data Col." sheetId="6" r:id="rId5"/>
    <sheet name="Mental Health Inpatients Col." sheetId="8" r:id="rId6"/>
    <sheet name="Mental Health Information Data" sheetId="7" r:id="rId7"/>
    <sheet name="Midwives Notification System" sheetId="9" r:id="rId8"/>
    <sheet name="WA Notifiable Infectious Dis." sheetId="10" r:id="rId9"/>
    <sheet name="WARDA Birth Defects" sheetId="11" r:id="rId10"/>
    <sheet name="WARDA Cerebral Palsy" sheetId="13" r:id="rId11"/>
    <sheet name="WA Cancer Registry" sheetId="14" r:id="rId12"/>
    <sheet name="ICD Code Specification" sheetId="15" r:id="rId13"/>
  </sheets>
  <definedNames>
    <definedName name="CTH_DOE_Education_Australian_Early_Development_Census__Cohort_Var">Lookups!$E$2:$E$5</definedName>
    <definedName name="CTH_DOE_Education_Australian_Early_Development_Census__Geocodes">Lookups!$BB$2:$BB$5</definedName>
    <definedName name="DOC_Child_Protection__Geocodes">Lookups!$AZ$2:$AZ$6</definedName>
    <definedName name="DOC_Child_Protection_Care_Arrangements__Cohort_Var">Lookups!$K$2:$K$3</definedName>
    <definedName name="DOC_Child_Protection_Client_Demographics__Cohort_Var">Lookups!$F$2:$F$4</definedName>
    <definedName name="DOC_Child_Protection_Investigation_Concerns__Cohort_Var">Lookups!$H$2</definedName>
    <definedName name="DOC_Child_Protection_Notifications__Cohort_Var">Lookups!$G$2:$G$3</definedName>
    <definedName name="DOC_Child_Protection_Periods_of_Care__Cohort_Var">Lookups!$J$2</definedName>
    <definedName name="DOC_Child_Protection_Protection_Orders__Cohort_Var">Lookups!$I$2</definedName>
    <definedName name="DOC_Disability_Clients_Legacy_Cohort_Var">Lookups!$L$2:$L$4</definedName>
    <definedName name="DOC_Disability_Services_Legacy_Cohort_Var">Lookups!$M$2:$M$3</definedName>
    <definedName name="DOC_Public_Housing_Applications_HABITAT_Cohort_Var">Lookups!$W$2:$W$4</definedName>
    <definedName name="DOC_Public_Housing_CARETAKER_Geocodes">Lookups!$BI$2:$BI$6</definedName>
    <definedName name="DOC_Public_Housing_Customers_and_Applicants_CARETAKER_Legacy_Cohort_Var">Lookups!$N$2:$N$5</definedName>
    <definedName name="DOC_Public_Housing_Customers_HABITAT_Cohort_Var">Lookups!$R$2:$R$4</definedName>
    <definedName name="DOC_Public_Housing_HABITAT_Geocodes">Lookups!$BJ$2:$BJ$6</definedName>
    <definedName name="DOC_Public_Housing_Household_and_Tenancy_CARETAKER_Legacy_Cohort_Var">Lookups!$O$2</definedName>
    <definedName name="DOC_Public_Housing_Household_Income_CARETAKER_Legacy_Cohort_Var">Lookups!$P$2</definedName>
    <definedName name="DOC_Public_Housing_Households_HABITAT_Cohort_Var">Lookups!$T$2</definedName>
    <definedName name="DOC_Public_Housing_Income_HABITAT_Cohort_Var">Lookups!$U$2</definedName>
    <definedName name="DOC_Public_Housing_Tenancies_HABITAT_Cohort_Var">Lookups!$S$2:$S$3</definedName>
    <definedName name="DOC_Public_Housing_Warnings_CARETAKER_Legacy_Cohort_Var">Lookups!$Q$2</definedName>
    <definedName name="DOC_Public_Housing_Warnings_HABITAT_Cohort_Var">Lookups!$V$2</definedName>
    <definedName name="DOJ_Justice_Adult_Community_Corrections__Cohort_Var">Lookups!$AL$2:$AL$8</definedName>
    <definedName name="DOJ_Justice_Community_Youth_Justice_Services__Cohort_Var">Lookups!$AM$2:$AM$7</definedName>
    <definedName name="DOJ_Justice_Criminal_Case_Finalisations__Cohort_Var">Lookups!$AN$2:$AN$5</definedName>
    <definedName name="DOJ_Justice_Criminal_Case_Lodgments__Cohort_Var">Lookups!$AO$2:$AO$6</definedName>
    <definedName name="DOJ_Justice_Criminal_Charge_Finalisations__Cohort_Var">Lookups!$AP$2:$AP$4</definedName>
    <definedName name="DOJ_Justice_People_in_Custody__Cohort_Var">Lookups!$AK$2:$AK$7</definedName>
    <definedName name="DTWD_Education_Apprenticeship_and_Traineeship_Contracts__Cohort_Var">Lookups!$AQ$2:$AQ$5</definedName>
    <definedName name="DTWD_Education_Apprenticeship_and_Traineeship_Contracts_Geocodes">Lookups!$BC$2:$BC$7</definedName>
    <definedName name="DTWD_Education_Vocational_Education_and_Training_Enrolments__Cohort_Var">Lookups!$AR$2:$AR$4</definedName>
    <definedName name="DTWD_Education_Vocational_Education_and_Training_Enrolments_Geocodes">Lookups!$BD$2:$BD$7</definedName>
    <definedName name="Health_Health_and_Mental_Health__Geocodes">Lookups!$BE$2:$BE$4</definedName>
    <definedName name="Health_Health_and_Mental_Health_Emergency_Department_Data_Collection__Cohort_Var">Lookups!$AB$2:$AB$10</definedName>
    <definedName name="Health_Health_and_Mental_Health_Emergency_Department_Data_Collection_Geocodes">Lookups!$BE$2:$BE$4</definedName>
    <definedName name="Health_Health_and_Mental_Health_Hospital_Morbidity_Data_Collection__Cohort_Var">Lookups!$AC$2:$AC$10</definedName>
    <definedName name="Health_Health_and_Mental_Health_Hospital_Morbidity_Data_Collection_Geocodes">Lookups!#REF!</definedName>
    <definedName name="Health_Health_and_Mental_Health_Mental_Health_Information_Data__Cohort_Var">Lookups!$AD$2:$AD$11</definedName>
    <definedName name="Health_Health_and_Mental_Health_Mental_Health_Information_Data_Geocodes">Lookups!#REF!</definedName>
    <definedName name="Health_Health_and_Mental_Health_Mental_Health_Inpatients_Collection__Cohort_Var">Lookups!$AE$2:$AE$10</definedName>
    <definedName name="Health_Health_and_Mental_Health_Midwives_Notifications_System__Cohort_Var">Lookups!$AF$2:$AF$6</definedName>
    <definedName name="Health_Health_and_Mental_Health_Midwives_Notifications_System_Geocodes">Lookups!#REF!</definedName>
    <definedName name="Health_Health_and_Mental_Health_WA_Cancer_Registry__Cohort_Var">Lookups!$AJ$2:$AJ$9</definedName>
    <definedName name="Health_Health_and_Mental_Health_WA_Cancer_Registry_Geocodes">Lookups!#REF!</definedName>
    <definedName name="Health_Health_and_Mental_Health_WA_Notifiable_Infectious_Diseases_Database__Cohort_Var">Lookups!$AG$2:$AG$7</definedName>
    <definedName name="Health_Health_and_Mental_Health_WA_Notifiable_Infectious_Diseases_Database_Geocodes">Lookups!#REF!</definedName>
    <definedName name="Health_Health_and_Mental_Health_WA_Register_of_Developmental_Anomolies_Birth_Defects__Cohort_Var">Lookups!$AH$2:$AH$5</definedName>
    <definedName name="Health_Health_and_Mental_Health_WA_Register_of_Developmental_Anomolies_Birth_Defects_Geocodes">Lookups!#REF!</definedName>
    <definedName name="Health_Health_and_Mental_Health_WA_Register_of_Developmental_Anomolies_Cerebral_Palsey__Cohort_Var">Lookups!$AI$2:$AI$5</definedName>
    <definedName name="KRIA_Disability_Intellectual_Disability_Exporing_Answers__Cohort_Var">Lookups!$AS$2:$AS$3</definedName>
    <definedName name="Police_Policing_Custodial_Events__Cohort_Var">Lookups!$AV$2:$AV$4</definedName>
    <definedName name="Police_Policing_Geocodes">Lookups!$BH$2:$BH$6</definedName>
    <definedName name="Police_Policing_Move_On_Notices__Cohort_Var">Lookups!$AW$2:$AW$6</definedName>
    <definedName name="Police_Policing_Offences__Cohort_Var">Lookups!$AX$2:$AX$10</definedName>
    <definedName name="Police_Policing_Prosecutions__Cohort_Var">Lookups!$AY$2:$AY$14</definedName>
    <definedName name="RBDM_Life_Events_Birth_Registrations__Cohort_Var">Lookups!$AT$2:$AT$4</definedName>
    <definedName name="RBDM_Life_Events_Birth_Registrations_Geocodes">Lookups!$BF$2:$BF$6</definedName>
    <definedName name="RBDM_Life_Events_Death_Registrations__Cohort_Var">Lookups!$AU$2:$AU$6</definedName>
    <definedName name="RBDM_Life_Events_Death_Registrations_Geocodes">Lookups!$BG$2:$BG$6</definedName>
    <definedName name="WA_DOE_Education_Attendance__Cohort_Var">Lookups!$X$2:$X$5</definedName>
    <definedName name="WA_DOE_Education_Enrolments__Cohort_Var">Lookups!$Y$2:$Y$5</definedName>
    <definedName name="WA_DOE_Education_NAPLAN__Cohort_Var">Lookups!$Z$2:$Z$5</definedName>
    <definedName name="WA_DOE_Education_Suspension__Cohort_Var">Lookups!$AA$2:$AA$5</definedName>
    <definedName name="WA_DOE_Geocodes">Lookups!$BA$2:$BA$6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a="1"/>
  <c r="C2" i="16" a="1"/>
  <c r="C2" i="16" l="1"/>
  <c r="C3" i="16"/>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<sst xmlns="http://schemas.openxmlformats.org/spreadsheetml/2006/main" count="1108" uniqueCount="688">
  <si>
    <t>Key</t>
  </si>
  <si>
    <t>Value</t>
  </si>
  <si>
    <t>Fowler–Noll–Vo hash function - Wikipedia</t>
  </si>
  <si>
    <t>Name</t>
  </si>
  <si>
    <t>PeopleWA Technical Specification Form</t>
  </si>
  <si>
    <t>Version</t>
  </si>
  <si>
    <t>PeopleWA Apply v2.7</t>
  </si>
  <si>
    <t>This form is valid for PeopleWA Apply v2.7 (June 2026)</t>
  </si>
  <si>
    <t>Project details</t>
  </si>
  <si>
    <t>Project Year-Number 
(e.g. 202X-0XX)</t>
  </si>
  <si>
    <t>Who are the people to be investigated in the project?</t>
  </si>
  <si>
    <t>Group description</t>
  </si>
  <si>
    <t>How are the individuals who are the focus of the project to be selected?</t>
  </si>
  <si>
    <t>This might be a group of people born after a particular date, or people in contact with a particular agency during a specific period.</t>
  </si>
  <si>
    <t>If you are interested in more than one group of people, you will receive a single collection of data containing all groups.</t>
  </si>
  <si>
    <t>You will need to outline how the overall group will be identified, and how you will divide these into the separate groups of interest as part of the analysis.</t>
  </si>
  <si>
    <t>Translating the description of the group into data requirements </t>
  </si>
  <si>
    <r>
      <t xml:space="preserve">Selection of individuals can be based on the </t>
    </r>
    <r>
      <rPr>
        <b/>
        <sz val="12"/>
        <color theme="1"/>
        <rFont val="Aptos"/>
        <family val="2"/>
      </rPr>
      <t>primary event date</t>
    </r>
    <r>
      <rPr>
        <sz val="12"/>
        <color theme="1"/>
        <rFont val="Aptos"/>
        <family val="2"/>
      </rPr>
      <t xml:space="preserve"> of the </t>
    </r>
    <r>
      <rPr>
        <b/>
        <sz val="12"/>
        <color theme="1"/>
        <rFont val="Aptos"/>
        <family val="2"/>
      </rPr>
      <t>dataset</t>
    </r>
    <r>
      <rPr>
        <sz val="12"/>
        <color theme="1"/>
        <rFont val="Aptos"/>
        <family val="2"/>
      </rPr>
      <t xml:space="preserve">, </t>
    </r>
    <r>
      <rPr>
        <b/>
        <sz val="12"/>
        <color theme="1"/>
        <rFont val="Aptos"/>
        <family val="2"/>
      </rPr>
      <t>age</t>
    </r>
    <r>
      <rPr>
        <sz val="12"/>
        <color theme="1"/>
        <rFont val="Aptos"/>
        <family val="2"/>
      </rPr>
      <t xml:space="preserve"> or</t>
    </r>
    <r>
      <rPr>
        <b/>
        <sz val="12"/>
        <color theme="1"/>
        <rFont val="Aptos"/>
        <family val="2"/>
      </rPr>
      <t xml:space="preserve"> birth date</t>
    </r>
    <r>
      <rPr>
        <sz val="12"/>
        <color theme="1"/>
        <rFont val="Aptos"/>
        <family val="2"/>
      </rPr>
      <t xml:space="preserve">, </t>
    </r>
    <r>
      <rPr>
        <b/>
        <sz val="12"/>
        <color theme="1"/>
        <rFont val="Aptos"/>
        <family val="2"/>
      </rPr>
      <t>sex</t>
    </r>
    <r>
      <rPr>
        <sz val="12"/>
        <color theme="1"/>
        <rFont val="Aptos"/>
        <family val="2"/>
      </rPr>
      <t>, or</t>
    </r>
    <r>
      <rPr>
        <b/>
        <sz val="12"/>
        <color theme="1"/>
        <rFont val="Aptos"/>
        <family val="2"/>
      </rPr>
      <t xml:space="preserve"> geographic areas</t>
    </r>
    <r>
      <rPr>
        <sz val="12"/>
        <color theme="1"/>
        <rFont val="Aptos"/>
        <family val="2"/>
      </rPr>
      <t xml:space="preserve"> (specifically those based on the the Australian Bureau of Statistics’ Australian Statistical Geography Standard (ASGS). </t>
    </r>
  </si>
  <si>
    <t xml:space="preserve">Using your description of the people to be investigated, list the datasets and variables that will be used to identify these individuals.  </t>
  </si>
  <si>
    <t xml:space="preserve">If you are using multiple rules to identify the group or groups of individuals, please add a comment to advise how these rules should interact with each other. </t>
  </si>
  <si>
    <t>Dataset</t>
  </si>
  <si>
    <t>Variables</t>
  </si>
  <si>
    <t>Parameters</t>
  </si>
  <si>
    <t>Comment</t>
  </si>
  <si>
    <t>What information is being requested about the people to be investigated in the project?</t>
  </si>
  <si>
    <t>Individuals</t>
  </si>
  <si>
    <r>
      <t xml:space="preserve">Fill in the </t>
    </r>
    <r>
      <rPr>
        <b/>
        <sz val="12"/>
        <color theme="1"/>
        <rFont val="Aptos"/>
        <family val="2"/>
      </rPr>
      <t>Requested Datasets</t>
    </r>
    <r>
      <rPr>
        <sz val="12"/>
        <color theme="1"/>
        <rFont val="Aptos"/>
        <family val="2"/>
      </rPr>
      <t xml:space="preserve"> table below to indicate which datasets about the individuals described above are sought for the analysis. </t>
    </r>
  </si>
  <si>
    <r>
      <rPr>
        <b/>
        <sz val="12"/>
        <color theme="1"/>
        <rFont val="Aptos"/>
        <family val="2"/>
      </rPr>
      <t>For all non-Health datasets</t>
    </r>
    <r>
      <rPr>
        <sz val="12"/>
        <color theme="1"/>
        <rFont val="Aptos"/>
        <family val="2"/>
      </rPr>
      <t>, all variables in the dataset will be provided for use in the analysis.   </t>
    </r>
  </si>
  <si>
    <r>
      <rPr>
        <b/>
        <sz val="12"/>
        <color theme="1"/>
        <rFont val="Aptos"/>
        <family val="2"/>
      </rPr>
      <t>For Health datasets</t>
    </r>
    <r>
      <rPr>
        <sz val="12"/>
        <color theme="1"/>
        <rFont val="Aptos"/>
        <family val="2"/>
      </rPr>
      <t>, the variables being sought need to be specifically requested for the analysis.  Please complete the tables on the following spreadsheet tabs to provide this detail. </t>
    </r>
  </si>
  <si>
    <t>Geocoding</t>
  </si>
  <si>
    <t>Geocoding can be requested for many of the datasets listed below using one of our two standard packages based on the Australian Bureau of Statistics’ Australian Statistical Geography Standard (ASGS). Geocoding for the specific areas listed in each package will be provided in a separate data table.  See link below:</t>
  </si>
  <si>
    <t>https://www.abs.gov.au/statistics/standards/australian-statistical-geography-standard-asgs-edition-3/latest-release</t>
  </si>
  <si>
    <t>Additional geographic areas in the ASGS can be derived by using mapping tables to directly map up to larger geographic areas (e.g. SA2 to SA4) or concordances files to approximate the mapping between different unrelated areas (e.g. SA2 to Indigenous Areas). </t>
  </si>
  <si>
    <r>
      <t xml:space="preserve">1. </t>
    </r>
    <r>
      <rPr>
        <b/>
        <sz val="12"/>
        <color theme="1"/>
        <rFont val="Aptos"/>
        <family val="2"/>
      </rPr>
      <t>Standard geocoding package:</t>
    </r>
    <r>
      <rPr>
        <sz val="12"/>
        <color theme="1"/>
        <rFont val="Aptos"/>
        <family val="2"/>
      </rPr>
      <t xml:space="preserve"> SA2, Local Government Area Identifier, and Suburb Identifier, address from/to dates (if available)  
2. </t>
    </r>
    <r>
      <rPr>
        <b/>
        <sz val="12"/>
        <color theme="1"/>
        <rFont val="Aptos"/>
        <family val="2"/>
      </rPr>
      <t xml:space="preserve">Sensitive geocoding package: </t>
    </r>
    <r>
      <rPr>
        <sz val="12"/>
        <color theme="1"/>
        <rFont val="Aptos"/>
        <family val="2"/>
      </rPr>
      <t>SA1, Indigenous Locations (ILOC) Identifier, and the items in the standard geocoding package </t>
    </r>
  </si>
  <si>
    <r>
      <t xml:space="preserve">Please indicate in the </t>
    </r>
    <r>
      <rPr>
        <b/>
        <sz val="12"/>
        <color theme="1"/>
        <rFont val="Aptos"/>
        <family val="2"/>
      </rPr>
      <t>Requested Datasets</t>
    </r>
    <r>
      <rPr>
        <sz val="12"/>
        <color theme="1"/>
        <rFont val="Aptos"/>
        <family val="2"/>
      </rPr>
      <t xml:space="preserve"> table if you would like to obtain geocoding for a particular dataset.  
If selecting the Sensitive geocoding package, justification will need to be provided, as this level of detail is considered sensitive. </t>
    </r>
  </si>
  <si>
    <t>Are you requesting sensitive geocoding?</t>
  </si>
  <si>
    <t>Justification for sensitive geocoding</t>
  </si>
  <si>
    <t>If you are requesting sensitive geocoding, please outline the type and provide the justification for this level of information. </t>
  </si>
  <si>
    <t>Aboriginal and Torres Strait Islander Status</t>
  </si>
  <si>
    <t>Are you requesting the Derived Aboriginal and 
Torres Strait Islander Status Flag?</t>
  </si>
  <si>
    <t>The Department of Health has a validated algorithm which uses multiple data sources to provide an indication of Aboriginal and Torres Strait Islander Status. </t>
  </si>
  <si>
    <t>Family Connections </t>
  </si>
  <si>
    <t>Data can also be requested about the parents and/or children of the people to be investigated in the project. </t>
  </si>
  <si>
    <t>Please be aware that the same number of datasets that are requested for the individuals will also be provided for the parents and/or children.  This will double or triple the number of datasets to be analysed.</t>
  </si>
  <si>
    <t>Are you seeking information about parents?</t>
  </si>
  <si>
    <t>Are you seeking information about children?</t>
  </si>
  <si>
    <t xml:space="preserve">Requested datasets </t>
  </si>
  <si>
    <t>Fill in this table to indicate which datasets about the individuals described above are sought for the analysis.
PeopleWA has chosen a standardised event date field for each dataset, as noted in the data dictionary.</t>
  </si>
  <si>
    <r>
      <t>Note that some datasets contain information at the</t>
    </r>
    <r>
      <rPr>
        <b/>
        <sz val="12"/>
        <color theme="1"/>
        <rFont val="Aptos"/>
        <family val="2"/>
      </rPr>
      <t xml:space="preserve"> person-level</t>
    </r>
    <r>
      <rPr>
        <sz val="12"/>
        <color theme="1"/>
        <rFont val="Aptos"/>
        <family val="2"/>
      </rPr>
      <t xml:space="preserve"> (e.g. clients), while other contain information at the </t>
    </r>
    <r>
      <rPr>
        <b/>
        <sz val="12"/>
        <color theme="1"/>
        <rFont val="Aptos"/>
        <family val="2"/>
      </rPr>
      <t>event-level</t>
    </r>
    <r>
      <rPr>
        <sz val="12"/>
        <color theme="1"/>
        <rFont val="Aptos"/>
        <family val="2"/>
      </rPr>
      <t xml:space="preserve"> (e.g. notifications). </t>
    </r>
  </si>
  <si>
    <t>Dataset </t>
  </si>
  <si>
    <t>Data basis </t>
  </si>
  <si>
    <t>Date start </t>
  </si>
  <si>
    <t>Date end </t>
  </si>
  <si>
    <t>Requested? </t>
  </si>
  <si>
    <t>Geocoding? </t>
  </si>
  <si>
    <t>Child Protection - Communities : Care Arrangements</t>
  </si>
  <si>
    <t>Event</t>
  </si>
  <si>
    <t>No geocoding requested</t>
  </si>
  <si>
    <t>Child Protection - Communities : Client Demographics  </t>
  </si>
  <si>
    <t>Person</t>
  </si>
  <si>
    <t>Child Protection - Communities : Investigation Concerns</t>
  </si>
  <si>
    <t>Child Protection - Communities : Notifications  </t>
  </si>
  <si>
    <t>Event </t>
  </si>
  <si>
    <t>Child Protection - Communities : Periods of Care  </t>
  </si>
  <si>
    <t>Child Protection - Communities : Protection Orders  </t>
  </si>
  <si>
    <t>Disability - Communities : Clients (Legacy) </t>
  </si>
  <si>
    <t>Person </t>
  </si>
  <si>
    <t>Geocoding not available</t>
  </si>
  <si>
    <t>Disability - Communities : Services (Legacy) </t>
  </si>
  <si>
    <t>Disability - Kids Research Institute Australia : Intellectual Disability Exploring Answers</t>
  </si>
  <si>
    <t>Education - Education : Attendance  </t>
  </si>
  <si>
    <t>Education - Education : Enrolments  </t>
  </si>
  <si>
    <t>Education - Education : NAPLAN  </t>
  </si>
  <si>
    <t>Education - Education : Suspension  </t>
  </si>
  <si>
    <t>Education - Education (Cth): Australian Early Development Census</t>
  </si>
  <si>
    <t>Education - Training and Workforce : Apprenticeship and Traineeship Contracts</t>
  </si>
  <si>
    <t>Education - Training and Workforce : Vocational Education and Training Enrolments</t>
  </si>
  <si>
    <t>Health and Mental Health - Health : Emergency Department Data Collection  </t>
  </si>
  <si>
    <t>Health and Mental Health - Health : Hospital Morbidity Data Collection  </t>
  </si>
  <si>
    <t>Event*</t>
  </si>
  <si>
    <t>Health and Mental Health - Health : Mental Health Information Data  </t>
  </si>
  <si>
    <t>Health and Mental Health - Health : Mental Health Inpatients Collection (Legacy) </t>
  </si>
  <si>
    <t>Health and Mental Health - Health : Midwives Notifications System  </t>
  </si>
  <si>
    <t>Health and Mental Health - Health : WA Cancer Registry  </t>
  </si>
  <si>
    <t>Health and Mental Health - Health : WA Notifiable Infectious Diseases Database  </t>
  </si>
  <si>
    <t>Health and Mental Health - Health : WA Register of Developmental Anomalies Birth Defects  </t>
  </si>
  <si>
    <t>Health and Mental Health - Health : WA Register of Developmental Anomalies Cerebral Palsy  </t>
  </si>
  <si>
    <t>Justice - Justice : Adult Community Corrections  </t>
  </si>
  <si>
    <t>Justice - Justice : Community Youth Justice Services  </t>
  </si>
  <si>
    <t>Justice - Justice : People in Custody  </t>
  </si>
  <si>
    <t>Justice - Justice : Criminal Case Finalisations  </t>
  </si>
  <si>
    <t>Justice - Justice : Criminal Case Lodgments  </t>
  </si>
  <si>
    <t>Justice - Justice : Criminal Charge Finalisations  </t>
  </si>
  <si>
    <t>Life Events - Births, Deaths and Marriage : Birth Registrations  </t>
  </si>
  <si>
    <t>Life Events - Births, Deaths and Marriage : Death Registrations  </t>
  </si>
  <si>
    <t>Policing - Police : Custodial Events  </t>
  </si>
  <si>
    <t>Policing - Police : Move On Notices  </t>
  </si>
  <si>
    <t>Policing - Police : Offences  </t>
  </si>
  <si>
    <t>Policing - Police : Prosecutions  </t>
  </si>
  <si>
    <t>Public Housing - Communities : Customers and Applicants (CARETAKER Legacy) </t>
  </si>
  <si>
    <t>Public Housing - Communities : Household and Tenancy (CARETAKER Legacy) </t>
  </si>
  <si>
    <t>Public Housing - Communities : Household Income (CARETAKER Legacy) </t>
  </si>
  <si>
    <t>Public Housing - Communities : Warnings (CARETAKER Legacy) </t>
  </si>
  <si>
    <t>Public Housing - Communities : Applications (HABITAT) </t>
  </si>
  <si>
    <t>Event** </t>
  </si>
  <si>
    <t>Public Housing - Communities : Customers (HABITAT) </t>
  </si>
  <si>
    <t>Public Housing - Communities : Households (HABITAT) </t>
  </si>
  <si>
    <t>Public Housing - Communities : Income (HABITAT) </t>
  </si>
  <si>
    <t>Event***</t>
  </si>
  <si>
    <t>Public Housing - Communities : Tenancies (HABITAT) </t>
  </si>
  <si>
    <t>Public Housing - Communities : Warnings (HABITAT) </t>
  </si>
  <si>
    <t>* This dataset is comprised of two tables, Morbidity M (admissions) and Morbidity R (diagnoses). </t>
  </si>
  <si>
    <t>** This dataset is comprised of three tables, Applications, Applications List and Applications Household. </t>
  </si>
  <si>
    <t>*** This dataset is comprised of two tables, Income Detail and Income Header.</t>
  </si>
  <si>
    <t>For each requested Department of Health dataset, you must fill in the corresponding variable selection sheet</t>
  </si>
  <si>
    <t>End of sheet</t>
  </si>
  <si>
    <t>Datasets</t>
  </si>
  <si>
    <t>Earliest date</t>
  </si>
  <si>
    <t>Variables (cohort)</t>
  </si>
  <si>
    <t>CTH_DOE_Education_Australian_Early_Development_Census__Cohort_Var</t>
  </si>
  <si>
    <t>DOC_Child_Protection_Client_Demographics__Cohort_Var</t>
  </si>
  <si>
    <t>DOC_Child_Protection_Notifications__Cohort_Var</t>
  </si>
  <si>
    <t>DOC_Child_Protection_Investigation_Concerns__Cohort_Var</t>
  </si>
  <si>
    <t>DOC_Child_Protection_Protection_Orders__Cohort_Var</t>
  </si>
  <si>
    <t>DOC_Child_Protection_Periods_of_Care__Cohort_Var</t>
  </si>
  <si>
    <t>DOC_Child_Protection_Care_Arrangements__Cohort_Var</t>
  </si>
  <si>
    <t>DOC_Disability_Clients_Legacy_Cohort_Var</t>
  </si>
  <si>
    <t>DOC_Disability_Services_Legacy_Cohort_Var</t>
  </si>
  <si>
    <t>DOC_Public_Housing_Customers_and_Applicants_CARETAKER_Legacy_Cohort_Var</t>
  </si>
  <si>
    <t>DOC_Public_Housing_Household_and_Tenancy_CARETAKER_Legacy_Cohort_Var</t>
  </si>
  <si>
    <t>DOC_Public_Housing_Household_Income_CARETAKER_Legacy_Cohort_Var</t>
  </si>
  <si>
    <t>DOC_Public_Housing_Warnings_CARETAKER_Legacy_Cohort_Var</t>
  </si>
  <si>
    <t>DOC_Public_Housing_Customers_HABITAT_Cohort_Var</t>
  </si>
  <si>
    <t>DOC_Public_Housing_Tenancies_HABITAT_Cohort_Var</t>
  </si>
  <si>
    <t>DOC_Public_Housing_Households_HABITAT_Cohort_Var</t>
  </si>
  <si>
    <t>DOC_Public_Housing_Income_HABITAT_Cohort_Var</t>
  </si>
  <si>
    <t>DOC_Public_Housing_Warnings_HABITAT_Cohort_Var</t>
  </si>
  <si>
    <t>DOC_Public_Housing_Applications_HABITAT_Cohort_Var</t>
  </si>
  <si>
    <t>WA_DOE_Education_Attendance__Cohort_Var</t>
  </si>
  <si>
    <t>WA_DOE_Education_Enrolments__Cohort_Var</t>
  </si>
  <si>
    <t>WA_DOE_Education_NAPLAN__Cohort_Var</t>
  </si>
  <si>
    <t>WA_DOE_Education_Suspension__Cohort_Var</t>
  </si>
  <si>
    <t>Health_Health_and_Mental_Health_Emergency_Department_Data_Collection__Cohort_Var</t>
  </si>
  <si>
    <t>Health_Health_and_Mental_Health_Hospital_Morbidity_Data_Collection__Cohort_Var</t>
  </si>
  <si>
    <t>Health_Health_and_Mental_Health_Mental_Health_Information_Data__Cohort_Var</t>
  </si>
  <si>
    <t>Health_Health_and_Mental_Health_Mental_Health_Inpatients_Collection__Cohort_Var</t>
  </si>
  <si>
    <t>Health_Health_and_Mental_Health_Midwives_Notifications_System__Cohort_Var</t>
  </si>
  <si>
    <t>Health_Health_and_Mental_Health_WA_Notifiable_Infectious_Diseases_Database__Cohort_Var</t>
  </si>
  <si>
    <t>Health_Health_and_Mental_Health_WA_Register_of_Developmental_Anomolies_Birth_Defects__Cohort_Var</t>
  </si>
  <si>
    <t>Health_Health_and_Mental_Health_WA_Register_of_Developmental_Anomolies_Cerebral_Palsey__Cohort_Var</t>
  </si>
  <si>
    <t>Health_Health_and_Mental_Health_WA_Cancer_Registry__Cohort_Var</t>
  </si>
  <si>
    <t>DOJ_Justice_People_in_Custody__Cohort_Var</t>
  </si>
  <si>
    <t>DOJ_Justice_Adult_Community_Corrections__Cohort_Var</t>
  </si>
  <si>
    <t>DOJ_Justice_Community_Youth_Justice_Services__Cohort_Var</t>
  </si>
  <si>
    <t>DOJ_Justice_Criminal_Case_Finalisations__Cohort_Var</t>
  </si>
  <si>
    <t>DOJ_Justice_Criminal_Case_Lodgments__Cohort_Var</t>
  </si>
  <si>
    <t>DOJ_Justice_Criminal_Charge_Finalisations__Cohort_Var</t>
  </si>
  <si>
    <t>DTWD_Education_Apprenticeship_and_Traineeship_Contracts__Cohort_Var</t>
  </si>
  <si>
    <t>DTWD_Education_Vocational_Education_and_Training_Enrolments__Cohort_Var</t>
  </si>
  <si>
    <t>KRIA_Disability_Intellectual_Disability_Exporing_Answers__Cohort_Var</t>
  </si>
  <si>
    <t>RBDM_Life_Events_Birth_Registrations__Cohort_Var</t>
  </si>
  <si>
    <t>RBDM_Life_Events_Death_Registrations__Cohort_Var</t>
  </si>
  <si>
    <t>Police_Policing_Custodial_Events__Cohort_Var</t>
  </si>
  <si>
    <t>Police_Policing_Move_On_Notices__Cohort_Var</t>
  </si>
  <si>
    <t>Police_Policing_Offences__Cohort_Var</t>
  </si>
  <si>
    <t>Police_Policing_Prosecutions__Cohort_Var</t>
  </si>
  <si>
    <t>DOC_Child_Protection_Geocodes</t>
  </si>
  <si>
    <t>WA_DOE_Geocodes</t>
  </si>
  <si>
    <t>CTH_DOE_Education_Australian_Early_Development_Census__Geocodes</t>
  </si>
  <si>
    <t>DTWD_Education_Apprenticeship_and_Traineeship_Contracts_Geocodes</t>
  </si>
  <si>
    <t>DTWD_Education_Vocational_Education_and_Training_Enrolments_Geocodes</t>
  </si>
  <si>
    <t>Health_Health_and_Mental_Health__Geocodes</t>
  </si>
  <si>
    <t>RBDM_Life_Events_Birth_Registrations_Geocodes</t>
  </si>
  <si>
    <t>RBDM_Life_Events_Death_Registrations_Geocodes</t>
  </si>
  <si>
    <t>Police_Policing_Geocodes</t>
  </si>
  <si>
    <t>DOC_Public_Housing_CARETAKER_Geocodes</t>
  </si>
  <si>
    <t>DOC_Public_Housing_HABITAT_Geocodes</t>
  </si>
  <si>
    <t>AEDC Collection Year</t>
  </si>
  <si>
    <t>Month and year of birth</t>
  </si>
  <si>
    <t>Notification Date</t>
  </si>
  <si>
    <t>Not available for cohort filtering</t>
  </si>
  <si>
    <t>Order Start Date</t>
  </si>
  <si>
    <t>Period of Care start date</t>
  </si>
  <si>
    <t>Care Arrangement start date</t>
  </si>
  <si>
    <t>Year of Birth</t>
  </si>
  <si>
    <t>Service postcode</t>
  </si>
  <si>
    <t>Registered date</t>
  </si>
  <si>
    <t>Account start date</t>
  </si>
  <si>
    <t>Income verified date</t>
  </si>
  <si>
    <t>Date of Birth</t>
  </si>
  <si>
    <t>Start date</t>
  </si>
  <si>
    <t>Received date</t>
  </si>
  <si>
    <t>Subset Date of Birth</t>
  </si>
  <si>
    <t>Subset date of birth</t>
  </si>
  <si>
    <t>NAPLAN Calendar Year</t>
  </si>
  <si>
    <t>Subset Presentation Date</t>
  </si>
  <si>
    <t>Subset Admission Date</t>
  </si>
  <si>
    <t>Subset date of contact with ambulatory service</t>
  </si>
  <si>
    <t>Subset of Date of Birth</t>
  </si>
  <si>
    <t>Baby DOB as month and year subset</t>
  </si>
  <si>
    <t>Month and Year of Birth for Case</t>
  </si>
  <si>
    <t>Subset child's date of birth</t>
  </si>
  <si>
    <t>Diagnosis date</t>
  </si>
  <si>
    <t>Finalisation Date</t>
  </si>
  <si>
    <t>Year month of Birth</t>
  </si>
  <si>
    <t>Finalisation date</t>
  </si>
  <si>
    <t>Contract Commenced Date</t>
  </si>
  <si>
    <t>Collection Year</t>
  </si>
  <si>
    <t>Year of birth</t>
  </si>
  <si>
    <t>Date of birth</t>
  </si>
  <si>
    <t>SA2</t>
  </si>
  <si>
    <t>Standard package</t>
  </si>
  <si>
    <t>Age in years</t>
  </si>
  <si>
    <t>Gender Code</t>
  </si>
  <si>
    <t>Postcode</t>
  </si>
  <si>
    <t>Postcode of living arrangement</t>
  </si>
  <si>
    <t>Gender</t>
  </si>
  <si>
    <t>Access year</t>
  </si>
  <si>
    <t>Year/Month of Birth</t>
  </si>
  <si>
    <t>School Entry Date</t>
  </si>
  <si>
    <t>Suspension: year</t>
  </si>
  <si>
    <t>Presentation Date</t>
  </si>
  <si>
    <t>Admission Date</t>
  </si>
  <si>
    <t>Optimal date of onset</t>
  </si>
  <si>
    <t>Sex of the case recorded</t>
  </si>
  <si>
    <t>Child's sex</t>
  </si>
  <si>
    <t>Diagnosis postcode</t>
  </si>
  <si>
    <t>Reception Date</t>
  </si>
  <si>
    <t>Service Start Date</t>
  </si>
  <si>
    <t>Age at Lodgment</t>
  </si>
  <si>
    <t>Lodgment date (first court appearance)</t>
  </si>
  <si>
    <t>Final location code</t>
  </si>
  <si>
    <t>Person Date of Birth</t>
  </si>
  <si>
    <t>Sex</t>
  </si>
  <si>
    <t>Place of birth (suburb)</t>
  </si>
  <si>
    <t>Date of death 1</t>
  </si>
  <si>
    <t>Episode Date</t>
  </si>
  <si>
    <t>Data Entry Date</t>
  </si>
  <si>
    <t>Rep Date</t>
  </si>
  <si>
    <t>Brief creation date</t>
  </si>
  <si>
    <t>LGA</t>
  </si>
  <si>
    <t>Sensitive package</t>
  </si>
  <si>
    <t>Sex on child</t>
  </si>
  <si>
    <t>Country of Birth</t>
  </si>
  <si>
    <t>Gender code</t>
  </si>
  <si>
    <t>Geographic Location</t>
  </si>
  <si>
    <t>Health Service District</t>
  </si>
  <si>
    <t>Admission date</t>
  </si>
  <si>
    <t>State</t>
  </si>
  <si>
    <t>Age</t>
  </si>
  <si>
    <t>Postcode for Mother's residence available closest to birth or first notification of diagnosis</t>
  </si>
  <si>
    <t>Syndrome coded by ICD10 or OMIM</t>
  </si>
  <si>
    <t>Country of birth</t>
  </si>
  <si>
    <t>Local Government Area</t>
  </si>
  <si>
    <t>Final Location Code</t>
  </si>
  <si>
    <t>Metro/regional</t>
  </si>
  <si>
    <t>Person Country</t>
  </si>
  <si>
    <t>Suburb</t>
  </si>
  <si>
    <t>Postal Area</t>
  </si>
  <si>
    <t>SA1</t>
  </si>
  <si>
    <t>School suburb</t>
  </si>
  <si>
    <t>Semester Identifier</t>
  </si>
  <si>
    <t>Suburb/town/locality name</t>
  </si>
  <si>
    <t>Admission age in years</t>
  </si>
  <si>
    <t>Age on Contact</t>
  </si>
  <si>
    <t>Geographic health region where establishment of birth was located</t>
  </si>
  <si>
    <t>Diagnosis Codes for the case's birth defects (1 - 10)</t>
  </si>
  <si>
    <t>Primary cause of death</t>
  </si>
  <si>
    <t>Metro or Regional</t>
  </si>
  <si>
    <t>Age at lodgment</t>
  </si>
  <si>
    <t>Person Gender</t>
  </si>
  <si>
    <t>Move On Notice Location</t>
  </si>
  <si>
    <t>Offence district</t>
  </si>
  <si>
    <t>Offence locality</t>
  </si>
  <si>
    <t>ILOC</t>
  </si>
  <si>
    <t>Age at presentation</t>
  </si>
  <si>
    <t>Maternal postcode</t>
  </si>
  <si>
    <t>Postcode of resides</t>
  </si>
  <si>
    <t>Age at diagnosis</t>
  </si>
  <si>
    <t>Age At Reception</t>
  </si>
  <si>
    <t>Age At Order Start Date</t>
  </si>
  <si>
    <t>Move On Notice Issued Location</t>
  </si>
  <si>
    <t>Offence sub-district (station)</t>
  </si>
  <si>
    <t>Offence suburb</t>
  </si>
  <si>
    <t>Child Protection - Communities : Investigation Concerns  </t>
  </si>
  <si>
    <t>Health Region of Hospital</t>
  </si>
  <si>
    <t>Disease</t>
  </si>
  <si>
    <t>Postcode at time of death</t>
  </si>
  <si>
    <t>Issuing Court Location</t>
  </si>
  <si>
    <t>Offence location</t>
  </si>
  <si>
    <t>Child Protection - Communities (Geocodes)</t>
  </si>
  <si>
    <t>DOC_Child_Protection__Geocodes</t>
  </si>
  <si>
    <t>Health region of hospital</t>
  </si>
  <si>
    <t>Tumour site - code</t>
  </si>
  <si>
    <t>Offender district</t>
  </si>
  <si>
    <t>Offence station</t>
  </si>
  <si>
    <t>Australian state/territory identifier</t>
  </si>
  <si>
    <t>State/Territory of residence</t>
  </si>
  <si>
    <t>Health service of residency</t>
  </si>
  <si>
    <t>Principal diagnosis</t>
  </si>
  <si>
    <t>Morphology - code</t>
  </si>
  <si>
    <t>Offender station</t>
  </si>
  <si>
    <t>Principal Diagnosis</t>
  </si>
  <si>
    <t>ICD code</t>
  </si>
  <si>
    <t>Activation primary diagnosis code</t>
  </si>
  <si>
    <t>Co-diagnosis</t>
  </si>
  <si>
    <t>Offender locality</t>
  </si>
  <si>
    <t>Arrest location</t>
  </si>
  <si>
    <t>De-activiation principle diagnosis</t>
  </si>
  <si>
    <t>Arrest suburb</t>
  </si>
  <si>
    <t>Arrest locality</t>
  </si>
  <si>
    <t>Arrest station</t>
  </si>
  <si>
    <t>Arrest district</t>
  </si>
  <si>
    <t>Education - Education (Geocodes)</t>
  </si>
  <si>
    <t>Education - Education (Cth): Australian Early Development Census (Geocodes)</t>
  </si>
  <si>
    <t>Education - Training and Workforce : Apprenticeship and Traineeship Contracts (Geocodes)</t>
  </si>
  <si>
    <t>Education - Training and Workforce : Vocational Education and Training Enrolments (Geocodes)</t>
  </si>
  <si>
    <t>Health and Mental Health - Health : Emergency Department Data Collection (Geocodes)</t>
  </si>
  <si>
    <t>Health and Mental Health - Health : Hospital Morbidity Data Collection (Geocodes)</t>
  </si>
  <si>
    <t>Health and Mental Health - Health : Mental Health Information Data (Geocodes)</t>
  </si>
  <si>
    <t>Health and Mental Health - Health : Midwives Notifications System (Geocodes)</t>
  </si>
  <si>
    <t>Health and Mental Health - Health : WA Cancer Registry (Geocodes)</t>
  </si>
  <si>
    <t>Health and Mental Health - Health : WA Notifiable Infectious Diseases Database (Geocodes)</t>
  </si>
  <si>
    <t>Health and Mental Health - Health : WA Register of Developmental Anomalies Birth Defects (Geocodes)</t>
  </si>
  <si>
    <t>Life Events - Births, Deaths and Marriage : Birth Registrations (Geocodes)</t>
  </si>
  <si>
    <t>Life Events - Births, Deaths and Marriage : Death Registrations (Geocodes)</t>
  </si>
  <si>
    <t>Policing - Police (Geocodes)</t>
  </si>
  <si>
    <t>Public Housing - Communities : CARETAKER Legacy (Geocodes)</t>
  </si>
  <si>
    <t>Public Housing - Communities : HABITAT (Geocodes)</t>
  </si>
  <si>
    <t>Health and Mental Health - Health</t>
  </si>
  <si>
    <t>Emergency Department Data Collection  </t>
  </si>
  <si>
    <t>Variable</t>
  </si>
  <si>
    <t>Requested</t>
  </si>
  <si>
    <t>Discharge Date</t>
  </si>
  <si>
    <t>Full Presentation Date</t>
  </si>
  <si>
    <t>Full Discharge Date</t>
  </si>
  <si>
    <t>Triage code</t>
  </si>
  <si>
    <t>Disposal code (episode end status)</t>
  </si>
  <si>
    <t>Departure Destination</t>
  </si>
  <si>
    <t>Type of visit to ED</t>
  </si>
  <si>
    <t>Arrival type (transport mode)</t>
  </si>
  <si>
    <t>Referral Source</t>
  </si>
  <si>
    <t>Symptom (presenting problem)</t>
  </si>
  <si>
    <t>Presenting Complaint</t>
  </si>
  <si>
    <t>Major Diagnostic Category</t>
  </si>
  <si>
    <t>Establishment type</t>
  </si>
  <si>
    <t>Indigenous Status</t>
  </si>
  <si>
    <t>Marital Status</t>
  </si>
  <si>
    <t>Employment status</t>
  </si>
  <si>
    <t>Human intent of injury</t>
  </si>
  <si>
    <t>External cause</t>
  </si>
  <si>
    <t>Funding source</t>
  </si>
  <si>
    <t>URG classification type</t>
  </si>
  <si>
    <t>URG Version</t>
  </si>
  <si>
    <t>Presentation Date/Time</t>
  </si>
  <si>
    <t>Discharge Date/Time</t>
  </si>
  <si>
    <t>Affected by alcohol only</t>
  </si>
  <si>
    <t>Affected by both drugs and alcohol</t>
  </si>
  <si>
    <t>Affected by drugs and/or alcohol</t>
  </si>
  <si>
    <t>Affected by drugs only</t>
  </si>
  <si>
    <t>Likely meth related attendance</t>
  </si>
  <si>
    <t>Mental health admission</t>
  </si>
  <si>
    <t>Mental health attendance</t>
  </si>
  <si>
    <t>Mental health consult</t>
  </si>
  <si>
    <t>Self harm attendance</t>
  </si>
  <si>
    <t>Suicide Attempt or at Risk of Suicide</t>
  </si>
  <si>
    <t xml:space="preserve">Hospital Morbidity Data Collection </t>
  </si>
  <si>
    <t>Subset admission date</t>
  </si>
  <si>
    <t>Subset separation date</t>
  </si>
  <si>
    <t>Separation date</t>
  </si>
  <si>
    <t>Principal procedure date</t>
  </si>
  <si>
    <t>Admission Status</t>
  </si>
  <si>
    <t>Care type</t>
  </si>
  <si>
    <t>Mode of separation</t>
  </si>
  <si>
    <t>Marital status</t>
  </si>
  <si>
    <t>Country/State of birth</t>
  </si>
  <si>
    <t>Hospital Type</t>
  </si>
  <si>
    <t>Interpreter service</t>
  </si>
  <si>
    <t>Language</t>
  </si>
  <si>
    <t>Length of stay</t>
  </si>
  <si>
    <t>Source of Referral - Location</t>
  </si>
  <si>
    <t>Source of Referral - Professional</t>
  </si>
  <si>
    <t>Source of Referral - Transport</t>
  </si>
  <si>
    <t>Source of referral</t>
  </si>
  <si>
    <t>Infant weight</t>
  </si>
  <si>
    <t>Insurance status</t>
  </si>
  <si>
    <t>Total leave days</t>
  </si>
  <si>
    <t>Number of leave periods</t>
  </si>
  <si>
    <t>Days of psychiatric care</t>
  </si>
  <si>
    <t>Days of qualified newborn care</t>
  </si>
  <si>
    <t>Days of Hospital in the Home care</t>
  </si>
  <si>
    <t>Days in Intensive Care Unit ' ICU</t>
  </si>
  <si>
    <t>Hours in ICU</t>
  </si>
  <si>
    <t>Hours of Continuous Ventilatory Support</t>
  </si>
  <si>
    <t>Age in days at admission</t>
  </si>
  <si>
    <t>Mental health legal status</t>
  </si>
  <si>
    <t>Grouper version</t>
  </si>
  <si>
    <t>Diagnostic Related Group (DRG)</t>
  </si>
  <si>
    <t>Major Diagnostic Category (MDC)</t>
  </si>
  <si>
    <t>Hospital Identifier</t>
  </si>
  <si>
    <t>Type of Activity</t>
  </si>
  <si>
    <t>Event Type</t>
  </si>
  <si>
    <t>Condition onset flag</t>
  </si>
  <si>
    <t xml:space="preserve">Mental Health Inpatients Collection </t>
  </si>
  <si>
    <t>Subset Year of Birth</t>
  </si>
  <si>
    <t>Indigenous status</t>
  </si>
  <si>
    <t xml:space="preserve">Employment status </t>
  </si>
  <si>
    <t>Length of Stay</t>
  </si>
  <si>
    <t>Source of Referral</t>
  </si>
  <si>
    <t>Days in Intensive Care Unit (ICU)</t>
  </si>
  <si>
    <t>Legal status</t>
  </si>
  <si>
    <t>Principal Procedure</t>
  </si>
  <si>
    <t>Additional Procedure</t>
  </si>
  <si>
    <t>Place of Occurrence 1</t>
  </si>
  <si>
    <t>Activity Code 1</t>
  </si>
  <si>
    <t>Place of Occurrence 2</t>
  </si>
  <si>
    <t>Activity Code 2</t>
  </si>
  <si>
    <t>Place of Occurrence 3</t>
  </si>
  <si>
    <t>Activity Code 3</t>
  </si>
  <si>
    <t>Place of Occurrence 4</t>
  </si>
  <si>
    <t>Activity Code 4</t>
  </si>
  <si>
    <t>External Cause of Morbidity 1</t>
  </si>
  <si>
    <t>External Cause of Morbidity 2</t>
  </si>
  <si>
    <t>External Cause of Morbidity 3</t>
  </si>
  <si>
    <t>External Cause of Morbidity 4</t>
  </si>
  <si>
    <t xml:space="preserve">Mental Health Information Data </t>
  </si>
  <si>
    <t>Full date of contact</t>
  </si>
  <si>
    <t>Full episode start date</t>
  </si>
  <si>
    <t>Subset Episode start date</t>
  </si>
  <si>
    <t>Full episode end date</t>
  </si>
  <si>
    <t>Subset Episode end date</t>
  </si>
  <si>
    <t>Subset year of birth</t>
  </si>
  <si>
    <t>De-activation outcome</t>
  </si>
  <si>
    <t>Activation principal diagnosis ICD version</t>
  </si>
  <si>
    <t>De-activation principal diagnosis</t>
  </si>
  <si>
    <t>De-activation principal diagnosis ICD version</t>
  </si>
  <si>
    <t>Program</t>
  </si>
  <si>
    <t>Stream Type</t>
  </si>
  <si>
    <t>Associate Present at Contact</t>
  </si>
  <si>
    <t>Patient Present at Contact</t>
  </si>
  <si>
    <t>Service Contact Duration</t>
  </si>
  <si>
    <t>Medium of Contact</t>
  </si>
  <si>
    <t>Indicator of a Group or Single Patient contact</t>
  </si>
  <si>
    <t>Category of service event</t>
  </si>
  <si>
    <t>Triage Outcome</t>
  </si>
  <si>
    <t>Triage presenting complaint</t>
  </si>
  <si>
    <t>Triage Severity</t>
  </si>
  <si>
    <t>Venue of Contact</t>
  </si>
  <si>
    <t>Source of data</t>
  </si>
  <si>
    <t>Contact type</t>
  </si>
  <si>
    <t>Service Contact Start Time</t>
  </si>
  <si>
    <t xml:space="preserve">Midwives Notifications System </t>
  </si>
  <si>
    <t>Maternal DOB as month and year subset</t>
  </si>
  <si>
    <t>Expected due date</t>
  </si>
  <si>
    <t>Date of last menstrual period</t>
  </si>
  <si>
    <t>Baby separation date as month and year subset</t>
  </si>
  <si>
    <t>Baby separation date</t>
  </si>
  <si>
    <t>Maternal DOB as year subset</t>
  </si>
  <si>
    <t>Maternal age</t>
  </si>
  <si>
    <t>Baby DOB as year subset</t>
  </si>
  <si>
    <t>Syphilis screening at first antenatal contact (Before 28 weeks gestation)</t>
  </si>
  <si>
    <t>Syphilis screening conducted between 28 and 35 weeks</t>
  </si>
  <si>
    <t>Syphilis screening conducted between 36 weeks and birth</t>
  </si>
  <si>
    <t>Height</t>
  </si>
  <si>
    <t>Weight</t>
  </si>
  <si>
    <t>Ethnic origin</t>
  </si>
  <si>
    <t>Interpreter service required</t>
  </si>
  <si>
    <t>Language requiring interpreter</t>
  </si>
  <si>
    <t>Previous pregnancy</t>
  </si>
  <si>
    <t>Number of previous children liveborn to this woman that are still alive</t>
  </si>
  <si>
    <t>Number of previous children liveborn to this woman that are no longer alive</t>
  </si>
  <si>
    <t>Number of previous children stillborn to this woman</t>
  </si>
  <si>
    <t>Previous Parity</t>
  </si>
  <si>
    <t>Previous Caesarean Sections</t>
  </si>
  <si>
    <t>Number of Previous Caesarean Sections</t>
  </si>
  <si>
    <t>Caesarean last delivery</t>
  </si>
  <si>
    <t>Previous multiple birth</t>
  </si>
  <si>
    <t>Is the LMP date certain?</t>
  </si>
  <si>
    <t>Basis of expected due date</t>
  </si>
  <si>
    <t>Estimated gestation weeks at first antenatal visit</t>
  </si>
  <si>
    <t>Total number of Antenatal Care Visits</t>
  </si>
  <si>
    <t>Smoking during pregnancy</t>
  </si>
  <si>
    <t>Number of tobacco cigarettes usually smoked each day during first 20 weeks of pregnancy</t>
  </si>
  <si>
    <t>Number of tobacco cigarettes usually smoked each day after 20 weeks of pregnancy</t>
  </si>
  <si>
    <t>Medical conditions</t>
  </si>
  <si>
    <t>Procedures / treatments</t>
  </si>
  <si>
    <t>Influenza vaccination during pregnancy</t>
  </si>
  <si>
    <t>Pertussis vaccination during pregnancy</t>
  </si>
  <si>
    <t>Intended place of birth at onset of labour</t>
  </si>
  <si>
    <t>Family violence screening</t>
  </si>
  <si>
    <t>Primary maternity model of care</t>
  </si>
  <si>
    <t>Onset of labour</t>
  </si>
  <si>
    <t>Principal reason for Induction of Labour</t>
  </si>
  <si>
    <t>Augmentation</t>
  </si>
  <si>
    <t>Induction</t>
  </si>
  <si>
    <t>Analgesia (during labour)</t>
  </si>
  <si>
    <t>Maternity model of care at onset of labour or non-labour caesarean</t>
  </si>
  <si>
    <t>Duration of labour 1st stage</t>
  </si>
  <si>
    <t>Duration of labour 2nd stage</t>
  </si>
  <si>
    <t>Anaesthesia (during delivery)</t>
  </si>
  <si>
    <t>Complications of labour and delivery</t>
  </si>
  <si>
    <t>Postnatal blood loss in mLs</t>
  </si>
  <si>
    <t>Perineal status</t>
  </si>
  <si>
    <t>Principal reason for CS</t>
  </si>
  <si>
    <t>Born before arrival</t>
  </si>
  <si>
    <t>Plurality</t>
  </si>
  <si>
    <t>Baby number</t>
  </si>
  <si>
    <t>Waterbirth</t>
  </si>
  <si>
    <t>Presentation</t>
  </si>
  <si>
    <t>Method of birth</t>
  </si>
  <si>
    <t>Accoucheur(s)</t>
  </si>
  <si>
    <t>Status of baby at birth</t>
  </si>
  <si>
    <t>Length of baby</t>
  </si>
  <si>
    <t>Head circumference</t>
  </si>
  <si>
    <t>Time taken to establish regular spontaneous respiration</t>
  </si>
  <si>
    <t>Resuscitation</t>
  </si>
  <si>
    <t>Estimated gestation at birth (completed weeks (and days) if available)</t>
  </si>
  <si>
    <t>Postnatal blood loss 500ml or greater</t>
  </si>
  <si>
    <t>Baby length of stay</t>
  </si>
  <si>
    <t>Frequency of drinking an alcohol drink before 20 weeks gestation</t>
  </si>
  <si>
    <t>Number of standard alcohol drinks on a typical day before 20 weeks</t>
  </si>
  <si>
    <t>Frequency of drinking an alcohol drink during current pregnancy after 20 weeks gestation</t>
  </si>
  <si>
    <t>Number of standard alcohol drinks drunk on a typical day during current pregnancy after 20 weeks gestation</t>
  </si>
  <si>
    <t>Was screening for depression and / or anxiety conducted?</t>
  </si>
  <si>
    <t>Was additional follow up indicated for perinatal mental health risk factors?</t>
  </si>
  <si>
    <t>Complications of pregnancy</t>
  </si>
  <si>
    <t>Aboriginal status of baby</t>
  </si>
  <si>
    <t>Apgar score at 1 minute</t>
  </si>
  <si>
    <t>Apgar score at 5 minutes</t>
  </si>
  <si>
    <t>Special Care</t>
  </si>
  <si>
    <t>Place type where birth occurred</t>
  </si>
  <si>
    <t>Percentage of optimal birthweight of baby</t>
  </si>
  <si>
    <t>Percentage of optimal head circumference of baby at birth</t>
  </si>
  <si>
    <t>Percentage of optimal length of baby at birth</t>
  </si>
  <si>
    <t>Gestational age calculated</t>
  </si>
  <si>
    <t>Homebirth type</t>
  </si>
  <si>
    <t>Classification level of Special Care Nursery (SCN) as at 2018</t>
  </si>
  <si>
    <t>Hospital class</t>
  </si>
  <si>
    <t>Reporting Establishment</t>
  </si>
  <si>
    <t>Separated / Transferred To</t>
  </si>
  <si>
    <t xml:space="preserve">WA Notifiable Infectious Diseases Database </t>
  </si>
  <si>
    <t>Date of onset</t>
  </si>
  <si>
    <t>Date of doctor notification</t>
  </si>
  <si>
    <t>Specimen date</t>
  </si>
  <si>
    <t>Subset date of death</t>
  </si>
  <si>
    <t>Date of Receipt</t>
  </si>
  <si>
    <t>Aboriginal status</t>
  </si>
  <si>
    <t>Occupation</t>
  </si>
  <si>
    <t>Public health region of residence</t>
  </si>
  <si>
    <t>Disease category</t>
  </si>
  <si>
    <t>Organism name</t>
  </si>
  <si>
    <t>Organism serogroup / serotype</t>
  </si>
  <si>
    <t>Status of diagnosis</t>
  </si>
  <si>
    <t>Hospitalised</t>
  </si>
  <si>
    <t>Outbreak Number</t>
  </si>
  <si>
    <t>How Case Identified</t>
  </si>
  <si>
    <t>Confirmation of diagnosis</t>
  </si>
  <si>
    <t>Source of notification</t>
  </si>
  <si>
    <t>Vaccination Status</t>
  </si>
  <si>
    <t>Vaccination validation</t>
  </si>
  <si>
    <t>Laboratory diagnostic methods</t>
  </si>
  <si>
    <t>Recent overseas travel</t>
  </si>
  <si>
    <t>Travel Country</t>
  </si>
  <si>
    <t>Where infection acquired</t>
  </si>
  <si>
    <t xml:space="preserve">WA Register of Developmental Anomalies Birth Defects </t>
  </si>
  <si>
    <t>Month and Year of Birth for Mother</t>
  </si>
  <si>
    <t>Month and Year of Birth for Father</t>
  </si>
  <si>
    <t>Year of Birth for Case</t>
  </si>
  <si>
    <t>Birth outcome of pregnancy</t>
  </si>
  <si>
    <t>Death Age in days for the case</t>
  </si>
  <si>
    <t>Weight at birth for the case</t>
  </si>
  <si>
    <t>Duration of pregnancy in the number of weeks gestation</t>
  </si>
  <si>
    <t>Plurality for pregnancy indicating whether it was a multiple birth</t>
  </si>
  <si>
    <t>Coded race for the case</t>
  </si>
  <si>
    <t>Coded ethnicity for the case</t>
  </si>
  <si>
    <t>Year of Birth for Mother</t>
  </si>
  <si>
    <t>Year of Birth for Father</t>
  </si>
  <si>
    <t>Indicates whether birth defects are isolated or multiple</t>
  </si>
  <si>
    <t>Coded ethnicity for the Mother</t>
  </si>
  <si>
    <t>Coded ethnicity for the Father</t>
  </si>
  <si>
    <t>Diagnosis Codes for the case's birth defects 1</t>
  </si>
  <si>
    <t>Diagnosis Codes for the case's birth defects 2</t>
  </si>
  <si>
    <t>Diagnosis Codes for the case's birth defects 3</t>
  </si>
  <si>
    <t>Diagnosis Codes for the case's birth defects 4</t>
  </si>
  <si>
    <t>Diagnosis Codes for the case's birth defects 5</t>
  </si>
  <si>
    <t>Diagnosis Codes for the case's birth defects 6</t>
  </si>
  <si>
    <t>Diagnosis Codes for the case's birth defects 7</t>
  </si>
  <si>
    <t>Diagnosis Codes for the case's birth defects 8</t>
  </si>
  <si>
    <t>Diagnosis Codes for the case's birth defects 9</t>
  </si>
  <si>
    <t>Diagnosis Codes for the case's birth defects 10</t>
  </si>
  <si>
    <t>Diagnosis Description of the case's coded birth defects 1</t>
  </si>
  <si>
    <t>Diagnosis Description of the case's coded birth defects 2</t>
  </si>
  <si>
    <t>Diagnosis Description of the case's coded birth defects 3</t>
  </si>
  <si>
    <t>Diagnosis Description of the case's coded birth defects 4</t>
  </si>
  <si>
    <t>Diagnosis Description of the case's coded birth defects 5</t>
  </si>
  <si>
    <t>Diagnosis Description of the case's coded birth defects 6</t>
  </si>
  <si>
    <t>Diagnosis Description of the case's coded birth defects 7</t>
  </si>
  <si>
    <t>Diagnosis Description of the case's coded birth defects 8</t>
  </si>
  <si>
    <t>Diagnosis Description of the case's coded birth defects 9</t>
  </si>
  <si>
    <t>Diagnosis Description of the case's coded birth defects 10</t>
  </si>
  <si>
    <t>Diagnosis Age of the case's coded birth defects 1</t>
  </si>
  <si>
    <t>Diagnosis Age of the case's coded birth defects 2</t>
  </si>
  <si>
    <t>Diagnosis Age of the case's coded birth defects 3</t>
  </si>
  <si>
    <t>Diagnosis Age of the case's coded birth defects 4</t>
  </si>
  <si>
    <t>Diagnosis Age of the case's coded birth defects 5</t>
  </si>
  <si>
    <t>Diagnosis Age of the case's coded birth defects 6</t>
  </si>
  <si>
    <t>Diagnosis Age of the case's coded birth defects 7</t>
  </si>
  <si>
    <t>Diagnosis Age of the case's coded birth defects 8</t>
  </si>
  <si>
    <t>Diagnosis Age of the case's coded birth defects 9</t>
  </si>
  <si>
    <t>Diagnosis Age of the case's coded birth defects 10</t>
  </si>
  <si>
    <t>Diagnostic severity of the case's coded birth defects 1</t>
  </si>
  <si>
    <t>Diagnostic severity of the case's coded birth defects 2</t>
  </si>
  <si>
    <t>Diagnostic severity of the case's coded birth defects 3</t>
  </si>
  <si>
    <t>Diagnostic severity of the case's coded birth defects 4</t>
  </si>
  <si>
    <t>Diagnostic severity of the case's coded birth defects 5</t>
  </si>
  <si>
    <t>Diagnostic severity of the case's coded birth defects 6</t>
  </si>
  <si>
    <t>Diagnostic severity of the case's coded birth defects 7</t>
  </si>
  <si>
    <t>Diagnostic severity of the case's coded birth defects 8</t>
  </si>
  <si>
    <t>Diagnostic severity of the case's coded birth defects 9</t>
  </si>
  <si>
    <t>Diagnostic severity of the case's coded birth defects 10</t>
  </si>
  <si>
    <t>Diagnosis Annual Report Codes for the case's coded birth defects 1</t>
  </si>
  <si>
    <t>Diagnosis Annual Report Codes for the case's coded birth defects 2</t>
  </si>
  <si>
    <t>Diagnosis Annual Report Codes for the case's coded birth defects 3</t>
  </si>
  <si>
    <t>Diagnosis Annual Report Codes for the case's coded birth defects 4</t>
  </si>
  <si>
    <t>Diagnosis Annual Report Codes for the case's coded birth defects 5</t>
  </si>
  <si>
    <t>Diagnosis Annual Report Codes for the case's coded birth defects 6</t>
  </si>
  <si>
    <t>Diagnosis Annual Report Codes for the case's coded birth defects 7</t>
  </si>
  <si>
    <t>Diagnosis Annual Report Codes for the case's coded birth defects 8</t>
  </si>
  <si>
    <t>Diagnosis Annual Report Codes for the case's coded birth defects 9</t>
  </si>
  <si>
    <t>Diagnosis Annual Report Codes for the case's coded birth defects 10</t>
  </si>
  <si>
    <t>Hospital of Birth</t>
  </si>
  <si>
    <t xml:space="preserve">WA Register of Developmental Anomalies Cerebral Palsy  </t>
  </si>
  <si>
    <t>Date of death</t>
  </si>
  <si>
    <t>Mother's indigenous status</t>
  </si>
  <si>
    <t>Predominant CP type</t>
  </si>
  <si>
    <t>CP Severity (historical coding)</t>
  </si>
  <si>
    <t>GMFCS levels I-V in three groups</t>
  </si>
  <si>
    <t>Syndrome or condition that co-exists with CP</t>
  </si>
  <si>
    <t>Coding system used to code syndrome/ condition</t>
  </si>
  <si>
    <t>Syndrome coded by Orphanet</t>
  </si>
  <si>
    <t>Text description of syndrome</t>
  </si>
  <si>
    <t>Time of acquisition of brain abnormality/injury causing CP</t>
  </si>
  <si>
    <t>Known cause of CP, relates mainly to postneonatal CP</t>
  </si>
  <si>
    <t>Intellectual disability coded as per Australian CP Register</t>
  </si>
  <si>
    <t>IQ dichotomised as intellectually disabled or not intellectually disabled</t>
  </si>
  <si>
    <t>IQ grouped by severity range of ID</t>
  </si>
  <si>
    <t>Epilepsy current or resolved by age 5 years</t>
  </si>
  <si>
    <t>Severity of visual impairment</t>
  </si>
  <si>
    <t>Presence of strabismus</t>
  </si>
  <si>
    <t>Severity of hearing impairment</t>
  </si>
  <si>
    <t>Severity of speech delay / impairment</t>
  </si>
  <si>
    <t>Age at time of death</t>
  </si>
  <si>
    <t>WA Cancer Registry</t>
  </si>
  <si>
    <t>Tumour number</t>
  </si>
  <si>
    <t>Tumour site - description</t>
  </si>
  <si>
    <t>Morphology - description</t>
  </si>
  <si>
    <t>Behaviour</t>
  </si>
  <si>
    <t>Cancer Type</t>
  </si>
  <si>
    <t>Basis of Diagnosis</t>
  </si>
  <si>
    <t>Grade</t>
  </si>
  <si>
    <t>Laterality</t>
  </si>
  <si>
    <t>Detection method</t>
  </si>
  <si>
    <t>Age at death</t>
  </si>
  <si>
    <t>Cause of death - code</t>
  </si>
  <si>
    <t>Cause of death - death due to tumour</t>
  </si>
  <si>
    <t>Cause of death - cancer related death</t>
  </si>
  <si>
    <t>Aboriginal Status</t>
  </si>
  <si>
    <t>ICD Code Specification</t>
  </si>
  <si>
    <t>Please use this table to specify the ICD codes for cohort filtering.
ICD codes have a heirarchical structure. They may be root, branch or leaf nodes.
Root and branch codes start with 'L' and may include subsets. Leaf codes are the most specific level and can only return exact matches.
Please specify the correct code type for the code. Match options are determined by the code type.</t>
  </si>
  <si>
    <t>Examples:</t>
  </si>
  <si>
    <t>Root node:</t>
  </si>
  <si>
    <t>L1-6A0</t>
  </si>
  <si>
    <t>Subset; Range</t>
  </si>
  <si>
    <t>Branch node:</t>
  </si>
  <si>
    <t>L1-6E62</t>
  </si>
  <si>
    <t>Leaf node:</t>
  </si>
  <si>
    <t>L1-6E62.0</t>
  </si>
  <si>
    <t>Exact; Range</t>
  </si>
  <si>
    <t>Study Group</t>
  </si>
  <si>
    <t>Code 
(Exact / Range FROM)</t>
  </si>
  <si>
    <t>Code (Range TO)</t>
  </si>
  <si>
    <t>Code Type</t>
  </si>
  <si>
    <t>Match options</t>
  </si>
  <si>
    <t>Example</t>
  </si>
  <si>
    <t>L2-0A1</t>
  </si>
  <si>
    <t>L2-0C9</t>
  </si>
  <si>
    <t>Branch</t>
  </si>
  <si>
    <t>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</si>
</sst>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font>
    <font>
      <b/>
      <sz val="12"/>
      <color theme="0" tint="-4.9989318521683403E-2"/>
      <name val="Aptos"/>
      <family val="2"/>
    </font>
    <font>
      <b/>
      <sz val="20"/>
      <color theme="0" tint="-4.9989318521683403E-2"/>
      <name val="Aptos"/>
      <family val="2"/>
    </font>
    <font>
      <b/>
      <sz val="20"/>
      <color rgb="FFEEEEEE"/>
      <name val="Aptos"/>
      <family val="2"/>
    </font>
    <font>
      <b/>
      <sz val="12"/>
      <color theme="1"/>
      <name val="Aptos"/>
      <family val="2"/>
    </font>
    <font>
      <sz val="12"/>
      <color theme="1"/>
      <name val="Aptos"/>
      <family val="2"/>
    </font>
    <font>
      <sz val="10"/>
      <color rgb="FF000000"/>
      <name val="Arial"/>
      <family val="2"/>
    </font>
    <font>
      <b/>
      <sz val="18"/>
      <color theme="0"/>
      <name val="Aptos"/>
      <family val="2"/>
    </font>
    <font>
      <b/>
      <sz val="14"/>
      <color theme="1"/>
      <name val="Aptos"/>
      <family val="2"/>
    </font>
    <font>
      <b/>
      <sz val="16"/>
      <name val="Aptos"/>
      <family val="2"/>
    </font>
    <font>
      <b/>
      <sz val="12"/>
      <color theme="0"/>
      <name val="Aptos"/>
      <family val="2"/>
    </font>
    <font>
      <sz val="11"/>
      <color rgb="FFE24B37"/>
      <name val="Calibri"/>
      <family val="2"/>
    </font>
    <font>
      <sz val="11"/>
      <color theme="1"/>
      <name val="Aptos Narrow"/>
      <family val="2"/>
      <scheme val="minor"/>
    </font>
    <font>
      <u/>
      <sz val="11"/>
      <color theme="10"/>
      <name val="Calibri"/>
      <family val="2"/>
    </font>
    <font>
      <b/>
      <sz val="18"/>
      <color theme="1"/>
      <name val="Aptos"/>
      <family val="2"/>
    </font>
    <font>
      <b/>
      <sz val="12"/>
      <color rgb="FF000000"/>
      <name val="Aptos"/>
      <family val="2"/>
    </font>
    <font>
      <sz val="10"/>
      <color theme="1"/>
      <name val="Arial"/>
      <family val="2"/>
    </font>
    <font>
      <sz val="11"/>
      <color rgb="FF242424"/>
      <name val="Aptos Narrow"/>
      <family val="2"/>
    </font>
    <font>
      <b/>
      <sz val="11"/>
      <color theme="1"/>
      <name val="Calibri"/>
      <family val="2"/>
    </font>
    <font>
      <b/>
      <u/>
      <sz val="11"/>
      <color theme="10"/>
      <name val="Calibri"/>
      <family val="2"/>
    </font>
    <font>
      <b/>
      <sz val="11"/>
      <name val="Calibri"/>
      <family val="2"/>
    </font>
    <font>
      <sz val="11"/>
      <color rgb="FF000000"/>
      <name val="Calibri"/>
      <family val="2"/>
    </font>
    <font>
      <sz val="8"/>
      <name val="Calibri"/>
      <family val="2"/>
    </font>
    <font>
      <b/>
      <sz val="11"/>
      <color rgb="FF000000"/>
      <name val="Calibri"/>
      <family val="2"/>
    </font>
  </fonts>
  <fills count="14">
    <fill>
      <patternFill patternType="none"/>
    </fill>
    <fill>
      <patternFill patternType="gray125"/>
    </fill>
    <fill>
      <patternFill patternType="solid">
        <fgColor rgb="FFD11793"/>
        <bgColor indexed="64"/>
      </patternFill>
    </fill>
    <fill>
      <patternFill patternType="solid">
        <fgColor rgb="FF73B18E"/>
        <bgColor indexed="64"/>
      </patternFill>
    </fill>
    <fill>
      <patternFill patternType="solid">
        <fgColor rgb="FFEEEEEE"/>
        <bgColor indexed="64"/>
      </patternFill>
    </fill>
    <fill>
      <patternFill patternType="solid">
        <fgColor rgb="FFFEE7D9"/>
        <bgColor indexed="64"/>
      </patternFill>
    </fill>
    <fill>
      <patternFill patternType="solid">
        <fgColor theme="0"/>
        <bgColor indexed="64"/>
      </patternFill>
    </fill>
    <fill>
      <patternFill patternType="solid">
        <fgColor rgb="FFF9A148"/>
        <bgColor indexed="64"/>
      </patternFill>
    </fill>
    <fill>
      <patternFill patternType="solid">
        <fgColor rgb="FFE24B37"/>
        <bgColor indexed="64"/>
      </patternFill>
    </fill>
    <fill>
      <patternFill patternType="solid">
        <fgColor rgb="FF5A3125"/>
        <bgColor indexed="64"/>
      </patternFill>
    </fill>
    <fill>
      <patternFill patternType="solid">
        <fgColor rgb="FFCFBBA7"/>
        <bgColor indexed="64"/>
      </patternFill>
    </fill>
    <fill>
      <patternFill patternType="solid">
        <fgColor rgb="FF414042"/>
        <bgColor indexed="64"/>
      </patternFill>
    </fill>
    <fill>
      <patternFill patternType="solid">
        <fgColor rgb="FFAA3076"/>
        <bgColor indexed="64"/>
      </patternFill>
    </fill>
    <fill>
      <patternFill patternType="solid">
        <fgColor rgb="FFEBC9D5"/>
        <bgColor rgb="FFEBC9D5"/>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rgb="FFBFBFBF"/>
      </bottom>
      <diagonal/>
    </border>
    <border>
      <left/>
      <right/>
      <top/>
      <bottom style="thin">
        <color auto="1"/>
      </bottom>
      <diagonal/>
    </border>
    <border>
      <left/>
      <right/>
      <top style="thin">
        <color theme="0"/>
      </top>
      <bottom style="thin">
        <color theme="0"/>
      </bottom>
      <diagonal/>
    </border>
    <border>
      <left/>
      <right style="thin">
        <color auto="1"/>
      </right>
      <top/>
      <bottom style="thin">
        <color theme="0"/>
      </bottom>
      <diagonal/>
    </border>
    <border>
      <left/>
      <right style="thin">
        <color auto="1"/>
      </right>
      <top style="thin">
        <color theme="0"/>
      </top>
      <bottom style="thin">
        <color theme="0"/>
      </bottom>
      <diagonal/>
    </border>
    <border>
      <left/>
      <right/>
      <top style="thin">
        <color rgb="FFBFBFBF"/>
      </top>
      <bottom/>
      <diagonal/>
    </border>
    <border>
      <left style="thin">
        <color auto="1"/>
      </left>
      <right style="thin">
        <color indexed="64"/>
      </right>
      <top style="thin">
        <color rgb="FF000000"/>
      </top>
      <bottom style="thin">
        <color auto="1"/>
      </bottom>
      <diagonal/>
    </border>
    <border>
      <left style="thin">
        <color auto="1"/>
      </left>
      <right style="thin">
        <color indexed="64"/>
      </right>
      <top/>
      <bottom style="thin">
        <color rgb="FF000000"/>
      </bottom>
      <diagonal/>
    </border>
  </borders>
  <cellStyleXfs count="10">
    <xf numFmtId="0" fontId="0" fillId="0" borderId="0"/>
    <xf numFmtId="49" fontId="3" fillId="2" borderId="0">
      <alignment horizontal="center" vertical="center"/>
    </xf>
    <xf numFmtId="49" fontId="4" fillId="4" borderId="0">
      <alignment horizontal="left" vertical="top" wrapText="1"/>
    </xf>
    <xf numFmtId="49" fontId="5" fillId="6" borderId="1">
      <alignment horizontal="justify" vertical="center" wrapText="1"/>
      <protection locked="0"/>
    </xf>
    <xf numFmtId="49" fontId="5" fillId="4" borderId="0">
      <alignment horizontal="left" vertical="top" wrapText="1"/>
    </xf>
    <xf numFmtId="49" fontId="7" fillId="2" borderId="0">
      <alignment horizontal="center" vertical="center"/>
    </xf>
    <xf numFmtId="49" fontId="8" fillId="5" borderId="0">
      <alignment horizontal="center" vertical="center"/>
    </xf>
    <xf numFmtId="49" fontId="9" fillId="3" borderId="0">
      <alignment horizontal="center" vertical="center"/>
    </xf>
    <xf numFmtId="0" fontId="12" fillId="0" borderId="0"/>
    <xf numFmtId="0" fontId="13" fillId="0" borderId="0" applyNumberFormat="0" applyFill="0" applyBorder="0" applyAlignment="0" applyProtection="0"/>
  </cellStyleXfs>
  <cellXfs count="84">
    <xf numFmtId="0" fontId="0" fillId="0" borderId="0" xfId="0"/>
    <xf numFmtId="49" fontId="4" fillId="4" borderId="0" xfId="2">
      <alignment horizontal="left" vertical="top" wrapText="1"/>
    </xf>
    <xf numFmtId="49" fontId="5" fillId="4" borderId="0" xfId="4">
      <alignment horizontal="left" vertical="top" wrapText="1"/>
    </xf>
    <xf numFmtId="49" fontId="8" fillId="5" borderId="0" xfId="6">
      <alignment horizontal="center" vertical="center"/>
    </xf>
    <xf numFmtId="49" fontId="5" fillId="6" borderId="1" xfId="3">
      <alignment horizontal="justify" vertical="center" wrapText="1"/>
      <protection locked="0"/>
      <extLst>
        <ext xmlns:xfpb="http://schemas.microsoft.com/office/spreadsheetml/2022/featurepropertybag" uri="{C7286773-470A-42A8-94C5-96B5CB345126}">
          <xfpb:xfComplement i="0"/>
        </ext>
      </extLst>
    </xf>
    <xf numFmtId="49" fontId="5" fillId="4" borderId="0" xfId="4" applyAlignment="1">
      <alignment vertical="top" wrapText="1"/>
    </xf>
    <xf numFmtId="0" fontId="0" fillId="0" borderId="0" xfId="0" applyAlignment="1">
      <alignment horizontal="left" vertical="top"/>
    </xf>
    <xf numFmtId="49" fontId="5" fillId="6" borderId="1" xfId="3" applyAlignment="1">
      <alignment horizontal="center" vertical="center" wrapText="1"/>
      <protection locked="0"/>
    </xf>
    <xf numFmtId="0" fontId="0" fillId="0" borderId="0" xfId="0" applyAlignment="1">
      <alignment wrapText="1"/>
    </xf>
    <xf numFmtId="14" fontId="5" fillId="6" borderId="1" xfId="3" applyNumberFormat="1">
      <alignment horizontal="justify" vertical="center" wrapText="1"/>
      <protection locked="0"/>
    </xf>
    <xf numFmtId="0" fontId="0" fillId="2" borderId="0" xfId="0" applyFill="1"/>
    <xf numFmtId="0" fontId="0" fillId="7" borderId="0" xfId="0" applyFill="1"/>
    <xf numFmtId="0" fontId="11" fillId="8" borderId="0" xfId="0" applyFont="1" applyFill="1"/>
    <xf numFmtId="0" fontId="0" fillId="3" borderId="0" xfId="0" applyFill="1"/>
    <xf numFmtId="0" fontId="0" fillId="9" borderId="0" xfId="0" applyFill="1"/>
    <xf numFmtId="0" fontId="0" fillId="10" borderId="0" xfId="0" applyFill="1"/>
    <xf numFmtId="0" fontId="0" fillId="11" borderId="0" xfId="0" applyFill="1"/>
    <xf numFmtId="0" fontId="0" fillId="12" borderId="0" xfId="0" applyFill="1"/>
    <xf numFmtId="49" fontId="8" fillId="5" borderId="0" xfId="6" applyAlignment="1">
      <alignment vertical="center"/>
    </xf>
    <xf numFmtId="49" fontId="5" fillId="4" borderId="0" xfId="4" applyAlignment="1">
      <alignment horizontal="left" vertical="center" wrapText="1"/>
    </xf>
    <xf numFmtId="49" fontId="5" fillId="4" borderId="10" xfId="4" applyBorder="1" applyAlignment="1">
      <alignment horizontal="center" vertical="center" wrapText="1"/>
    </xf>
    <xf numFmtId="0" fontId="12" fillId="0" borderId="0" xfId="8"/>
    <xf numFmtId="49" fontId="4" fillId="4" borderId="0" xfId="2" applyAlignment="1">
      <alignment horizontal="center" vertical="top" wrapText="1"/>
    </xf>
    <xf numFmtId="0" fontId="0" fillId="4" borderId="0" xfId="0" applyFill="1"/>
    <xf numFmtId="49" fontId="5" fillId="4" borderId="0" xfId="3" applyFill="1" applyBorder="1">
      <alignment horizontal="justify" vertical="center" wrapText="1"/>
      <protection locked="0"/>
    </xf>
    <xf numFmtId="49" fontId="5" fillId="4" borderId="14" xfId="4" applyBorder="1">
      <alignment horizontal="left" vertical="top" wrapText="1"/>
    </xf>
    <xf numFmtId="49" fontId="5" fillId="4" borderId="15" xfId="4" applyBorder="1">
      <alignment horizontal="left" vertical="top" wrapText="1"/>
    </xf>
    <xf numFmtId="0" fontId="0" fillId="0" borderId="13" xfId="0" applyBorder="1"/>
    <xf numFmtId="49" fontId="10" fillId="6" borderId="0" xfId="4" applyFont="1" applyFill="1" applyAlignment="1">
      <alignment vertical="top" wrapText="1"/>
    </xf>
    <xf numFmtId="0" fontId="6" fillId="0" borderId="0" xfId="0" applyFont="1" applyAlignment="1">
      <alignment horizontal="left" vertical="top" wrapText="1"/>
    </xf>
    <xf numFmtId="14" fontId="0" fillId="0" borderId="0" xfId="0" applyNumberFormat="1"/>
    <xf numFmtId="49" fontId="5" fillId="6" borderId="1" xfId="3">
      <alignment horizontal="justify" vertical="center" wrapText="1"/>
      <protection locked="0"/>
    </xf>
    <xf numFmtId="0" fontId="16" fillId="0" borderId="0" xfId="0" applyFont="1" applyAlignment="1">
      <alignment horizontal="left" vertical="top"/>
    </xf>
    <xf numFmtId="49" fontId="5" fillId="4" borderId="17" xfId="4" applyBorder="1" applyAlignment="1">
      <alignment horizontal="center" vertical="center" wrapText="1"/>
    </xf>
    <xf numFmtId="0" fontId="17" fillId="0" borderId="0" xfId="0" applyFont="1"/>
    <xf numFmtId="0" fontId="18" fillId="0" borderId="0" xfId="0" applyFont="1"/>
    <xf numFmtId="0" fontId="19" fillId="0" borderId="0" xfId="9" applyFont="1"/>
    <xf numFmtId="0" fontId="20" fillId="0" borderId="0" xfId="0" applyFont="1"/>
    <xf numFmtId="0" fontId="21" fillId="0" borderId="0" xfId="0" applyFont="1"/>
    <xf numFmtId="0" fontId="18" fillId="0" borderId="0" xfId="0" applyFont="1" applyAlignment="1">
      <alignment horizontal="left" vertical="top"/>
    </xf>
    <xf numFmtId="0" fontId="23" fillId="0" borderId="0" xfId="0" applyFont="1"/>
    <xf numFmtId="0" fontId="5" fillId="0" borderId="1" xfId="0" applyFont="1" applyBorder="1" applyAlignment="1" applyProtection="1">
      <alignment vertical="center" wrapText="1"/>
      <protection locked="0"/>
    </xf>
    <xf numFmtId="49" fontId="5" fillId="0" borderId="0" xfId="0" applyNumberFormat="1" applyFont="1" applyAlignment="1" applyProtection="1">
      <alignment vertical="center" wrapText="1"/>
      <protection locked="0"/>
    </xf>
    <xf numFmtId="49" fontId="5" fillId="4" borderId="0" xfId="4" applyAlignment="1">
      <alignment horizontal="center" vertical="top" wrapText="1"/>
    </xf>
    <xf numFmtId="49" fontId="9" fillId="3" borderId="0" xfId="7">
      <alignment horizontal="center" vertical="center"/>
    </xf>
    <xf numFmtId="49" fontId="5" fillId="6" borderId="1" xfId="3">
      <alignment horizontal="justify" vertical="center" wrapText="1"/>
      <protection locked="0"/>
    </xf>
    <xf numFmtId="49" fontId="8" fillId="5" borderId="0" xfId="6">
      <alignment horizontal="center" vertical="center"/>
    </xf>
    <xf numFmtId="49" fontId="4" fillId="4" borderId="0" xfId="4" applyFont="1" applyAlignment="1">
      <alignment horizontal="center" vertical="top" wrapText="1"/>
    </xf>
    <xf numFmtId="49" fontId="5" fillId="6" borderId="2" xfId="3" applyBorder="1" applyAlignment="1">
      <alignment horizontal="center" vertical="center" wrapText="1"/>
      <protection locked="0"/>
    </xf>
    <xf numFmtId="49" fontId="5" fillId="6" borderId="5" xfId="3" applyBorder="1" applyAlignment="1">
      <alignment horizontal="center" vertical="center" wrapText="1"/>
      <protection locked="0"/>
    </xf>
    <xf numFmtId="49" fontId="5" fillId="6" borderId="6" xfId="3" applyBorder="1" applyAlignment="1">
      <alignment horizontal="center" vertical="center" wrapText="1"/>
      <protection locked="0"/>
    </xf>
    <xf numFmtId="49" fontId="2" fillId="2" borderId="0" xfId="1" applyFont="1" applyAlignment="1">
      <alignment horizontal="center"/>
    </xf>
    <xf numFmtId="49" fontId="5" fillId="4" borderId="0" xfId="4">
      <alignment horizontal="left" vertical="top" wrapText="1"/>
    </xf>
    <xf numFmtId="49" fontId="4" fillId="4" borderId="0" xfId="2" applyAlignment="1">
      <alignment horizontal="center" vertical="center" wrapText="1"/>
    </xf>
    <xf numFmtId="49" fontId="4" fillId="4" borderId="3" xfId="2" applyBorder="1" applyAlignment="1">
      <alignment horizontal="center" vertical="center" wrapText="1"/>
    </xf>
    <xf numFmtId="49" fontId="7" fillId="2" borderId="0" xfId="5">
      <alignment horizontal="center" vertical="center"/>
    </xf>
    <xf numFmtId="49" fontId="1" fillId="2" borderId="0" xfId="1" applyFont="1" applyAlignment="1">
      <alignment horizontal="center"/>
    </xf>
    <xf numFmtId="49" fontId="13" fillId="4" borderId="0" xfId="9" applyNumberFormat="1" applyFill="1" applyAlignment="1">
      <alignment horizontal="center" vertical="top"/>
    </xf>
    <xf numFmtId="49" fontId="5" fillId="4" borderId="12" xfId="3" applyFill="1" applyBorder="1" applyAlignment="1">
      <alignment horizontal="center" vertical="center" wrapText="1"/>
      <protection locked="0"/>
    </xf>
    <xf numFmtId="49" fontId="5" fillId="4" borderId="0" xfId="4" applyAlignment="1">
      <alignment horizontal="center" vertical="center" wrapText="1"/>
    </xf>
    <xf numFmtId="49" fontId="5" fillId="4" borderId="3" xfId="4" applyBorder="1" applyAlignment="1">
      <alignment horizontal="center" vertical="center" wrapText="1"/>
    </xf>
    <xf numFmtId="0" fontId="0" fillId="4" borderId="0" xfId="0" applyFill="1"/>
    <xf numFmtId="49" fontId="10" fillId="2" borderId="0" xfId="4" applyFont="1" applyFill="1" applyAlignment="1">
      <alignment horizontal="center" vertical="top" wrapText="1"/>
    </xf>
    <xf numFmtId="49" fontId="14" fillId="4" borderId="0" xfId="4" applyFont="1" applyAlignment="1">
      <alignment horizontal="center" vertical="center" wrapText="1"/>
    </xf>
    <xf numFmtId="49" fontId="4" fillId="4" borderId="0" xfId="2" applyAlignment="1">
      <alignment horizontal="center" vertical="top" wrapText="1"/>
    </xf>
    <xf numFmtId="49" fontId="4" fillId="4" borderId="3" xfId="2" applyBorder="1" applyAlignment="1">
      <alignment horizontal="center" vertical="top" wrapText="1"/>
    </xf>
    <xf numFmtId="49" fontId="5" fillId="4" borderId="0" xfId="4" applyAlignment="1">
      <alignment horizontal="left" vertical="top" wrapText="1" indent="43"/>
    </xf>
    <xf numFmtId="49" fontId="5" fillId="6" borderId="7" xfId="3" applyBorder="1">
      <alignment horizontal="justify" vertical="center" wrapText="1"/>
      <protection locked="0"/>
      <extLst>
        <ext xmlns:xfpb="http://schemas.microsoft.com/office/spreadsheetml/2022/featurepropertybag" uri="{C7286773-470A-42A8-94C5-96B5CB345126}">
          <xfpb:xfComplement i="0"/>
        </ext>
      </extLst>
    </xf>
    <xf numFmtId="49" fontId="5" fillId="6" borderId="8" xfId="3" applyBorder="1">
      <alignment horizontal="justify" vertical="center" wrapText="1"/>
      <protection locked="0"/>
      <extLst>
        <ext xmlns:xfpb="http://schemas.microsoft.com/office/spreadsheetml/2022/featurepropertybag" uri="{C7286773-470A-42A8-94C5-96B5CB345126}">
          <xfpb:xfComplement i="0"/>
        </ext>
      </extLst>
    </xf>
    <xf numFmtId="49" fontId="5" fillId="6" borderId="9" xfId="3" applyBorder="1">
      <alignment horizontal="justify" vertical="center" wrapText="1"/>
      <protection locked="0"/>
      <extLst>
        <ext xmlns:xfpb="http://schemas.microsoft.com/office/spreadsheetml/2022/featurepropertybag" uri="{C7286773-470A-42A8-94C5-96B5CB345126}">
          <xfpb:xfComplement i="0"/>
        </ext>
      </extLst>
    </xf>
    <xf numFmtId="49" fontId="5" fillId="6" borderId="4" xfId="3" applyBorder="1" applyAlignment="1">
      <alignment horizontal="center" vertical="center" wrapText="1"/>
      <protection locked="0"/>
    </xf>
    <xf numFmtId="49" fontId="5" fillId="6" borderId="18" xfId="3" applyBorder="1" applyAlignment="1">
      <alignment horizontal="center" vertical="center" wrapText="1"/>
      <protection locked="0"/>
    </xf>
    <xf numFmtId="49" fontId="5" fillId="6" borderId="7" xfId="3" applyBorder="1">
      <alignment horizontal="justify" vertical="center" wrapText="1"/>
      <protection locked="0"/>
    </xf>
    <xf numFmtId="49" fontId="5" fillId="6" borderId="8" xfId="3" applyBorder="1">
      <alignment horizontal="justify" vertical="center" wrapText="1"/>
      <protection locked="0"/>
    </xf>
    <xf numFmtId="49" fontId="5" fillId="6" borderId="9" xfId="3" applyBorder="1">
      <alignment horizontal="justify" vertical="center" wrapText="1"/>
      <protection locked="0"/>
    </xf>
    <xf numFmtId="49" fontId="5" fillId="6" borderId="1" xfId="3">
      <alignment horizontal="justify" vertical="center" wrapText="1"/>
      <protection locked="0"/>
      <extLst>
        <ext xmlns:xfpb="http://schemas.microsoft.com/office/spreadsheetml/2022/featurepropertybag" uri="{C7286773-470A-42A8-94C5-96B5CB345126}">
          <xfpb:xfComplement i="0"/>
        </ext>
      </extLst>
    </xf>
    <xf numFmtId="49" fontId="5" fillId="6" borderId="6" xfId="3" applyBorder="1">
      <alignment horizontal="justify" vertical="center" wrapText="1"/>
      <protection locked="0"/>
    </xf>
    <xf numFmtId="0" fontId="21" fillId="0" borderId="0" xfId="0" applyFont="1"/>
    <xf numFmtId="49" fontId="3" fillId="2" borderId="0" xfId="1">
      <alignment horizontal="center" vertical="center"/>
    </xf>
    <xf numFmtId="0" fontId="15" fillId="13" borderId="0" xfId="8" applyFont="1" applyFill="1" applyAlignment="1">
      <alignment horizontal="center" vertical="center" wrapText="1"/>
    </xf>
    <xf numFmtId="0" fontId="4" fillId="0" borderId="0" xfId="8" applyFont="1"/>
    <xf numFmtId="0" fontId="15" fillId="13" borderId="11" xfId="8" applyFont="1" applyFill="1" applyBorder="1" applyAlignment="1">
      <alignment horizontal="center" vertical="center" wrapText="1"/>
    </xf>
    <xf numFmtId="49" fontId="10" fillId="2" borderId="16" xfId="4" applyFont="1" applyFill="1" applyBorder="1" applyAlignment="1">
      <alignment horizontal="center" vertical="center" wrapText="1"/>
    </xf>
    <xf numFmtId="49" fontId="10" fillId="2" borderId="0" xfId="4" applyFont="1" applyFill="1" applyAlignment="1">
      <alignment horizontal="center" vertical="center" wrapText="1"/>
    </xf>
  </cellXfs>
  <cellStyles count="10">
    <cellStyle name="Answer" xfId="3" xr:uid="{E3064E19-E3F9-4759-A37A-5E1B50FC9711}"/>
    <cellStyle name="ColHdr" xfId="6" xr:uid="{8A5E5C97-03A9-4866-93CA-717AAAB37DE6}"/>
    <cellStyle name="Hyperlink" xfId="9" builtinId="8"/>
    <cellStyle name="Normal" xfId="0" builtinId="0"/>
    <cellStyle name="Normal 2" xfId="8" xr:uid="{A09DC082-C21B-4A6B-982B-C9715EDAD046}"/>
    <cellStyle name="PWA Note" xfId="4" xr:uid="{586C42F7-4884-450A-A35C-00475B829B03}"/>
    <cellStyle name="PWA Title" xfId="1" xr:uid="{372CF456-D297-4A3A-B509-85A9A61E68B1}"/>
    <cellStyle name="Question" xfId="2" xr:uid="{03331D4B-95D6-475E-B801-09E2DC946FDA}"/>
    <cellStyle name="Section" xfId="5" xr:uid="{A092CD96-D309-45FD-93C6-91498DD74F8B}"/>
    <cellStyle name="SubSect" xfId="7" xr:uid="{3E9FBE7E-06FD-4CF6-99B6-9E1B6A34A0B1}"/>
  </cellStyles>
  <dxfs count="14">
    <dxf>
      <fill>
        <patternFill>
          <bgColor rgb="FF73B18E"/>
        </patternFill>
      </fill>
    </dxf>
    <dxf>
      <fill>
        <patternFill>
          <bgColor rgb="FF73B18E"/>
        </patternFill>
      </fill>
    </dxf>
    <dxf>
      <fill>
        <patternFill>
          <bgColor rgb="FF73B18E"/>
        </patternFill>
      </fill>
    </dxf>
    <dxf>
      <fill>
        <patternFill>
          <bgColor rgb="FF73B18E"/>
        </patternFill>
      </fill>
    </dxf>
    <dxf>
      <fill>
        <patternFill>
          <bgColor rgb="FF73B18E"/>
        </patternFill>
      </fill>
    </dxf>
    <dxf>
      <fill>
        <patternFill>
          <bgColor rgb="FF73B18E"/>
        </patternFill>
      </fill>
    </dxf>
    <dxf>
      <fill>
        <patternFill>
          <bgColor rgb="FF73B18E"/>
        </patternFill>
      </fill>
    </dxf>
    <dxf>
      <fill>
        <patternFill>
          <bgColor rgb="FF73B18E"/>
        </patternFill>
      </fill>
    </dxf>
    <dxf>
      <fill>
        <patternFill>
          <bgColor rgb="FF73B18E"/>
        </patternFill>
      </fill>
    </dxf>
    <dxf>
      <fill>
        <patternFill>
          <bgColor rgb="FF73B18E"/>
        </patternFill>
      </fill>
    </dxf>
    <dxf>
      <fill>
        <patternFill>
          <bgColor rgb="FFFF5050"/>
        </patternFill>
      </fill>
    </dxf>
    <dxf>
      <fill>
        <patternFill>
          <bgColor rgb="FFFF5050"/>
        </patternFill>
      </fill>
    </dxf>
    <dxf>
      <fill>
        <patternFill>
          <bgColor rgb="FFFF0000"/>
        </patternFill>
      </fill>
    </dxf>
    <dxf>
      <fill>
        <patternFill>
          <bgColor rgb="FFFF5050"/>
        </patternFill>
      </fill>
    </dxf>
  </dxfs>
  <tableStyles count="0" defaultTableStyle="TableStyleMedium2" defaultPivotStyle="PivotStyleLight16"/>
  <colors>
    <mruColors>
      <color rgb="FFFF5050"/>
      <color rgb="FFEEEEEE"/>
      <color rgb="FFD11793"/>
      <color rgb="FFFEE7D9"/>
      <color rgb="FF73B18E"/>
      <color rgb="FFAA3076"/>
      <color rgb="FF5A3125"/>
      <color rgb="FF414042"/>
      <color rgb="FFCFBBA7"/>
      <color rgb="FFE24B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246380</xdr:colOff>
      <xdr:row>1</xdr:row>
      <xdr:rowOff>44312</xdr:rowOff>
    </xdr:from>
    <xdr:to>
      <xdr:col>2</xdr:col>
      <xdr:colOff>1525270</xdr:colOff>
      <xdr:row>2</xdr:row>
      <xdr:rowOff>226239</xdr:rowOff>
    </xdr:to>
    <xdr:pic>
      <xdr:nvPicPr>
        <xdr:cNvPr id="4" name="Picture 3">
          <a:extLst>
            <a:ext uri="{FF2B5EF4-FFF2-40B4-BE49-F238E27FC236}">
              <a16:creationId xmlns:a16="http://schemas.microsoft.com/office/drawing/2014/main" id="{C12AA906-4C8D-6497-EBB4-F34A93E95A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53599" y="234812"/>
          <a:ext cx="1528921" cy="484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n.wikipedia.org/wiki/Fowler%E2%80%93Noll%E2%80%93Vo_hash_function"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bs.gov.au/statistics/standards/australian-statistical-geography-standard-asgs-edition-3/latest-relea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8268-730B-422A-A735-292CBD238407}">
  <sheetPr codeName="Sheet13"/>
  <dimension ref="A1:C3"/>
  <sheetViews>
    <sheetView workbookViewId="0"/>
  </sheetViews>
  <sheetFormatPr defaultRowHeight="15" x14ac:dyDescent="0.25"/>
  <cols>
    <col min="1" max="1" width="10.7109375" customWidth="1"/>
    <col min="2" max="2" width="35.85546875" bestFit="1" customWidth="1"/>
    <col min="3" max="3" width="45.140625" customWidth="1"/>
  </cols>
  <sheetData>
    <row r="1" spans="1:3" x14ac:dyDescent="0.25">
      <c r="A1" s="35" t="s">
        <v>0</v>
      </c>
      <c r="B1" s="35" t="s">
        <v>1</v>
      </c>
      <c r="C1" s="36" t="s">
        <v>2</v>
      </c>
    </row>
    <row r="2" spans="1:3" x14ac:dyDescent="0.25">
      <c r="A2" s="34" t="s">
        <v>3</v>
      </c>
      <c r="B2" s="34" t="s">
        <v>4</v>
      </c>
      <c r="C2" cm="1">
        <f t="array" aca="1" ref="C2" ca="1">_xlfn.LET(
  _xlpm.Y, _xlfn.LAMBDA(_xlpm.G,_xlpm.a,_xlpm.b,_xlpm.m,_xlpm.res,
    IF(0&lt;_xlpm.b,
      _xlpm.G(
        _xlpm.G,
        MOD(_xlpm.a, _xlpm.m) * 2,
        TRUNC(_xlpm.b / 2),
        _xlpm.m,
        IF(MOD(_xlpm.b, 2) = 1,
          MOD(_xlpm.res + MOD(_xlpm.a, _xlpm.m), _xlpm.m),
          _xlpm.res)),
      _xlpm.res)),
  _xlpm.mulmod, _xlfn.LAMBDA(_xlpm.a,_xlpm.b,_xlpm.m, _xlpm.Y(_xlpm.Y,_xlpm.a,_xlpm.b,_xlpm.m,0)),
  _xlpm.p, 16777619    +N("FNV_prime for 32 bits"),
  _xlpm.o, 2166136261  +N("FNV_offset_basis for 32 bits"),
  _xlpm.m, POWER(2,32) +N("modulus for 32 bits"),
  _xlpm.s, B2,
  IF(ISBLANK(_xlpm.s),
    0,
    _xlfn.REDUCE(_xlpm.o,
      ROW(INDIRECT("1:"&amp;LEN(_xlpm.s))),
      _xlfn.LAMBDA(_xlpm.acc,_xlpm.i,_xlpm.mulmod(_xlpm.p, _xlfn.BITXOR(_xlpm.acc, CODE(MID(_xlpm.s,_xlpm.i,1))), _xlpm.m)))))</f>
        <v>2034330262</v>
      </c>
    </row>
    <row r="3" spans="1:3" x14ac:dyDescent="0.25">
      <c r="A3" t="s">
        <v>5</v>
      </c>
      <c r="B3" t="s">
        <v>6</v>
      </c>
      <c r="C3" cm="1">
        <f t="array" aca="1" ref="C3" ca="1">_xlfn.LET(
  _xlpm.Y, _xlfn.LAMBDA(_xlpm.G,_xlpm.a,_xlpm.b,_xlpm.m,_xlpm.res,
    IF(0&lt;_xlpm.b,
      _xlpm.G(
        _xlpm.G,
        MOD(_xlpm.a, _xlpm.m) * 2,
        TRUNC(_xlpm.b / 2),
        _xlpm.m,
        IF(MOD(_xlpm.b, 2) = 1,
          MOD(_xlpm.res + MOD(_xlpm.a, _xlpm.m), _xlpm.m),
          _xlpm.res)),
      _xlpm.res)),
  _xlpm.mulmod, _xlfn.LAMBDA(_xlpm.a,_xlpm.b,_xlpm.m, _xlpm.Y(_xlpm.Y,_xlpm.a,_xlpm.b,_xlpm.m,0)),
  _xlpm.p, 16777619    +N("FNV_prime for 32 bits"),
  _xlpm.o, 2166136261  +N("FNV_offset_basis for 32 bits"),
  _xlpm.m, POWER(2,32) +N("modulus for 32 bits"),
  _xlpm.s, B3,
  IF(ISBLANK(_xlpm.s),
    0,
    _xlfn.REDUCE(_xlpm.o,
      ROW(INDIRECT("1:"&amp;LEN(_xlpm.s))),
      _xlfn.LAMBDA(_xlpm.acc,_xlpm.i,_xlpm.mulmod(_xlpm.p, _xlfn.BITXOR(_xlpm.acc, CODE(MID(_xlpm.s,_xlpm.i,1))), _xlpm.m)))))</f>
        <v>892015965</v>
      </c>
    </row>
  </sheetData>
  <sheetProtection sheet="1" objects="1" scenarios="1"/>
  <hyperlinks>
    <hyperlink ref="C1" r:id="rId1" xr:uid="{9F8DA7FC-2A27-4E01-9BB3-BE5DD60571C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F8C72-DC0C-45BB-9C06-B9163EE02627}">
  <sheetPr codeName="Sheet8">
    <pageSetUpPr fitToPage="1"/>
  </sheetPr>
  <dimension ref="B2:C75"/>
  <sheetViews>
    <sheetView showGridLines="0" topLeftCell="A22" workbookViewId="0">
      <selection activeCell="E24" sqref="E24"/>
    </sheetView>
  </sheetViews>
  <sheetFormatPr defaultRowHeight="15" x14ac:dyDescent="0.25"/>
  <cols>
    <col min="1" max="1" width="15.140625" customWidth="1"/>
    <col min="2" max="2" width="90.5703125" customWidth="1"/>
    <col min="3" max="3" width="20.5703125" customWidth="1"/>
  </cols>
  <sheetData>
    <row r="2" spans="2:3" ht="26.25" x14ac:dyDescent="0.25">
      <c r="B2" s="78" t="s">
        <v>329</v>
      </c>
      <c r="C2" s="78"/>
    </row>
    <row r="3" spans="2:3" ht="24" x14ac:dyDescent="0.25">
      <c r="B3" s="55" t="s">
        <v>564</v>
      </c>
      <c r="C3" s="55"/>
    </row>
    <row r="4" spans="2:3" ht="18.75" x14ac:dyDescent="0.25">
      <c r="B4" s="3" t="s">
        <v>331</v>
      </c>
      <c r="C4" s="3" t="s">
        <v>332</v>
      </c>
    </row>
    <row r="5" spans="2:3" ht="15" customHeight="1" x14ac:dyDescent="0.25">
      <c r="B5" s="25" t="s">
        <v>200</v>
      </c>
      <c r="C5" s="4" t="b">
        <v>0</v>
      </c>
    </row>
    <row r="6" spans="2:3" ht="15" customHeight="1" x14ac:dyDescent="0.25">
      <c r="B6" s="26" t="s">
        <v>565</v>
      </c>
      <c r="C6" s="4" t="b">
        <v>0</v>
      </c>
    </row>
    <row r="7" spans="2:3" ht="15" customHeight="1" x14ac:dyDescent="0.25">
      <c r="B7" s="26" t="s">
        <v>566</v>
      </c>
      <c r="C7" s="4" t="b">
        <v>0</v>
      </c>
    </row>
    <row r="8" spans="2:3" ht="15" customHeight="1" x14ac:dyDescent="0.25">
      <c r="B8" s="26" t="s">
        <v>567</v>
      </c>
      <c r="C8" s="4" t="b">
        <v>0</v>
      </c>
    </row>
    <row r="9" spans="2:3" ht="15" customHeight="1" x14ac:dyDescent="0.25">
      <c r="B9" s="26" t="s">
        <v>224</v>
      </c>
      <c r="C9" s="4" t="b">
        <v>0</v>
      </c>
    </row>
    <row r="10" spans="2:3" ht="15" customHeight="1" x14ac:dyDescent="0.25">
      <c r="B10" s="26" t="s">
        <v>568</v>
      </c>
      <c r="C10" s="4" t="b">
        <v>0</v>
      </c>
    </row>
    <row r="11" spans="2:3" ht="15" customHeight="1" x14ac:dyDescent="0.25">
      <c r="B11" s="26" t="s">
        <v>569</v>
      </c>
      <c r="C11" s="4" t="b">
        <v>0</v>
      </c>
    </row>
    <row r="12" spans="2:3" ht="15" customHeight="1" x14ac:dyDescent="0.25">
      <c r="B12" s="26" t="s">
        <v>570</v>
      </c>
      <c r="C12" s="4" t="b">
        <v>0</v>
      </c>
    </row>
    <row r="13" spans="2:3" ht="15" customHeight="1" x14ac:dyDescent="0.25">
      <c r="B13" s="26" t="s">
        <v>571</v>
      </c>
      <c r="C13" s="4" t="b">
        <v>0</v>
      </c>
    </row>
    <row r="14" spans="2:3" ht="15" customHeight="1" x14ac:dyDescent="0.25">
      <c r="B14" s="26" t="s">
        <v>572</v>
      </c>
      <c r="C14" s="4" t="b">
        <v>0</v>
      </c>
    </row>
    <row r="15" spans="2:3" ht="15" customHeight="1" x14ac:dyDescent="0.25">
      <c r="B15" s="26" t="s">
        <v>573</v>
      </c>
      <c r="C15" s="4" t="b">
        <v>0</v>
      </c>
    </row>
    <row r="16" spans="2:3" ht="15" customHeight="1" x14ac:dyDescent="0.25">
      <c r="B16" s="26" t="s">
        <v>574</v>
      </c>
      <c r="C16" s="4" t="b">
        <v>0</v>
      </c>
    </row>
    <row r="17" spans="2:3" ht="15" customHeight="1" x14ac:dyDescent="0.25">
      <c r="B17" s="26" t="s">
        <v>575</v>
      </c>
      <c r="C17" s="4" t="b">
        <v>0</v>
      </c>
    </row>
    <row r="18" spans="2:3" ht="15" customHeight="1" x14ac:dyDescent="0.25">
      <c r="B18" s="26" t="s">
        <v>576</v>
      </c>
      <c r="C18" s="4" t="b">
        <v>0</v>
      </c>
    </row>
    <row r="19" spans="2:3" ht="15" customHeight="1" x14ac:dyDescent="0.25">
      <c r="B19" s="26" t="s">
        <v>577</v>
      </c>
      <c r="C19" s="4" t="b">
        <v>0</v>
      </c>
    </row>
    <row r="20" spans="2:3" ht="15" customHeight="1" x14ac:dyDescent="0.25">
      <c r="B20" s="26" t="s">
        <v>578</v>
      </c>
      <c r="C20" s="4" t="b">
        <v>0</v>
      </c>
    </row>
    <row r="21" spans="2:3" ht="15" customHeight="1" x14ac:dyDescent="0.25">
      <c r="B21" s="26" t="s">
        <v>579</v>
      </c>
      <c r="C21" s="4" t="b">
        <v>0</v>
      </c>
    </row>
    <row r="22" spans="2:3" ht="15" customHeight="1" x14ac:dyDescent="0.25">
      <c r="B22" s="26" t="s">
        <v>580</v>
      </c>
      <c r="C22" s="4" t="b">
        <v>0</v>
      </c>
    </row>
    <row r="23" spans="2:3" ht="15" customHeight="1" x14ac:dyDescent="0.25">
      <c r="B23" s="26" t="s">
        <v>581</v>
      </c>
      <c r="C23" s="4" t="b">
        <v>0</v>
      </c>
    </row>
    <row r="24" spans="2:3" ht="15" customHeight="1" x14ac:dyDescent="0.25">
      <c r="B24" s="26" t="s">
        <v>582</v>
      </c>
      <c r="C24" s="4" t="b">
        <v>0</v>
      </c>
    </row>
    <row r="25" spans="2:3" ht="15" customHeight="1" x14ac:dyDescent="0.25">
      <c r="B25" s="26" t="s">
        <v>583</v>
      </c>
      <c r="C25" s="4" t="b">
        <v>0</v>
      </c>
    </row>
    <row r="26" spans="2:3" ht="15" customHeight="1" x14ac:dyDescent="0.25">
      <c r="B26" s="26" t="s">
        <v>584</v>
      </c>
      <c r="C26" s="4" t="b">
        <v>0</v>
      </c>
    </row>
    <row r="27" spans="2:3" ht="15" customHeight="1" x14ac:dyDescent="0.25">
      <c r="B27" s="26" t="s">
        <v>585</v>
      </c>
      <c r="C27" s="4" t="b">
        <v>0</v>
      </c>
    </row>
    <row r="28" spans="2:3" ht="15" customHeight="1" x14ac:dyDescent="0.25">
      <c r="B28" s="26" t="s">
        <v>586</v>
      </c>
      <c r="C28" s="4" t="b">
        <v>0</v>
      </c>
    </row>
    <row r="29" spans="2:3" ht="15" customHeight="1" x14ac:dyDescent="0.25">
      <c r="B29" s="26" t="s">
        <v>587</v>
      </c>
      <c r="C29" s="4" t="b">
        <v>0</v>
      </c>
    </row>
    <row r="30" spans="2:3" ht="15" customHeight="1" x14ac:dyDescent="0.25">
      <c r="B30" s="26" t="s">
        <v>588</v>
      </c>
      <c r="C30" s="4" t="b">
        <v>0</v>
      </c>
    </row>
    <row r="31" spans="2:3" ht="15" customHeight="1" x14ac:dyDescent="0.25">
      <c r="B31" s="26" t="s">
        <v>589</v>
      </c>
      <c r="C31" s="4" t="b">
        <v>0</v>
      </c>
    </row>
    <row r="32" spans="2:3" ht="15" customHeight="1" x14ac:dyDescent="0.25">
      <c r="B32" s="26" t="s">
        <v>590</v>
      </c>
      <c r="C32" s="4" t="b">
        <v>0</v>
      </c>
    </row>
    <row r="33" spans="2:3" ht="15" customHeight="1" x14ac:dyDescent="0.25">
      <c r="B33" s="26" t="s">
        <v>591</v>
      </c>
      <c r="C33" s="4" t="b">
        <v>0</v>
      </c>
    </row>
    <row r="34" spans="2:3" ht="15" customHeight="1" x14ac:dyDescent="0.25">
      <c r="B34" s="26" t="s">
        <v>592</v>
      </c>
      <c r="C34" s="4" t="b">
        <v>0</v>
      </c>
    </row>
    <row r="35" spans="2:3" ht="15" customHeight="1" x14ac:dyDescent="0.25">
      <c r="B35" s="26" t="s">
        <v>593</v>
      </c>
      <c r="C35" s="4" t="b">
        <v>0</v>
      </c>
    </row>
    <row r="36" spans="2:3" ht="15" customHeight="1" x14ac:dyDescent="0.25">
      <c r="B36" s="26" t="s">
        <v>594</v>
      </c>
      <c r="C36" s="4" t="b">
        <v>0</v>
      </c>
    </row>
    <row r="37" spans="2:3" ht="15" customHeight="1" x14ac:dyDescent="0.25">
      <c r="B37" s="26" t="s">
        <v>595</v>
      </c>
      <c r="C37" s="4" t="b">
        <v>0</v>
      </c>
    </row>
    <row r="38" spans="2:3" ht="15" customHeight="1" x14ac:dyDescent="0.25">
      <c r="B38" s="26" t="s">
        <v>596</v>
      </c>
      <c r="C38" s="4" t="b">
        <v>0</v>
      </c>
    </row>
    <row r="39" spans="2:3" ht="15" customHeight="1" x14ac:dyDescent="0.25">
      <c r="B39" s="26" t="s">
        <v>597</v>
      </c>
      <c r="C39" s="4" t="b">
        <v>0</v>
      </c>
    </row>
    <row r="40" spans="2:3" ht="15" customHeight="1" x14ac:dyDescent="0.25">
      <c r="B40" s="26" t="s">
        <v>598</v>
      </c>
      <c r="C40" s="4" t="b">
        <v>0</v>
      </c>
    </row>
    <row r="41" spans="2:3" ht="15" customHeight="1" x14ac:dyDescent="0.25">
      <c r="B41" s="26" t="s">
        <v>599</v>
      </c>
      <c r="C41" s="4" t="b">
        <v>0</v>
      </c>
    </row>
    <row r="42" spans="2:3" ht="15" customHeight="1" x14ac:dyDescent="0.25">
      <c r="B42" s="26" t="s">
        <v>600</v>
      </c>
      <c r="C42" s="4" t="b">
        <v>0</v>
      </c>
    </row>
    <row r="43" spans="2:3" ht="15" customHeight="1" x14ac:dyDescent="0.25">
      <c r="B43" s="26" t="s">
        <v>601</v>
      </c>
      <c r="C43" s="4" t="b">
        <v>0</v>
      </c>
    </row>
    <row r="44" spans="2:3" ht="15" customHeight="1" x14ac:dyDescent="0.25">
      <c r="B44" s="26" t="s">
        <v>602</v>
      </c>
      <c r="C44" s="4" t="b">
        <v>0</v>
      </c>
    </row>
    <row r="45" spans="2:3" ht="15" customHeight="1" x14ac:dyDescent="0.25">
      <c r="B45" s="2" t="s">
        <v>603</v>
      </c>
      <c r="C45" s="4" t="b">
        <v>0</v>
      </c>
    </row>
    <row r="46" spans="2:3" ht="15" customHeight="1" x14ac:dyDescent="0.25">
      <c r="B46" s="25" t="s">
        <v>604</v>
      </c>
      <c r="C46" s="4" t="b">
        <v>0</v>
      </c>
    </row>
    <row r="47" spans="2:3" ht="15" customHeight="1" x14ac:dyDescent="0.25">
      <c r="B47" s="26" t="s">
        <v>605</v>
      </c>
      <c r="C47" s="4" t="b">
        <v>0</v>
      </c>
    </row>
    <row r="48" spans="2:3" ht="15" customHeight="1" x14ac:dyDescent="0.25">
      <c r="B48" s="26" t="s">
        <v>606</v>
      </c>
      <c r="C48" s="4" t="b">
        <v>0</v>
      </c>
    </row>
    <row r="49" spans="2:3" ht="15" customHeight="1" x14ac:dyDescent="0.25">
      <c r="B49" s="26" t="s">
        <v>607</v>
      </c>
      <c r="C49" s="4" t="b">
        <v>0</v>
      </c>
    </row>
    <row r="50" spans="2:3" ht="15" customHeight="1" x14ac:dyDescent="0.25">
      <c r="B50" s="26" t="s">
        <v>608</v>
      </c>
      <c r="C50" s="4" t="b">
        <v>0</v>
      </c>
    </row>
    <row r="51" spans="2:3" ht="15" customHeight="1" x14ac:dyDescent="0.25">
      <c r="B51" s="26" t="s">
        <v>609</v>
      </c>
      <c r="C51" s="4" t="b">
        <v>0</v>
      </c>
    </row>
    <row r="52" spans="2:3" ht="15" customHeight="1" x14ac:dyDescent="0.25">
      <c r="B52" s="26" t="s">
        <v>610</v>
      </c>
      <c r="C52" s="4" t="b">
        <v>0</v>
      </c>
    </row>
    <row r="53" spans="2:3" ht="15" customHeight="1" x14ac:dyDescent="0.25">
      <c r="B53" s="26" t="s">
        <v>611</v>
      </c>
      <c r="C53" s="4" t="b">
        <v>0</v>
      </c>
    </row>
    <row r="54" spans="2:3" ht="15" customHeight="1" x14ac:dyDescent="0.25">
      <c r="B54" s="26" t="s">
        <v>612</v>
      </c>
      <c r="C54" s="4" t="b">
        <v>0</v>
      </c>
    </row>
    <row r="55" spans="2:3" ht="15" customHeight="1" x14ac:dyDescent="0.25">
      <c r="B55" s="26" t="s">
        <v>613</v>
      </c>
      <c r="C55" s="4" t="b">
        <v>0</v>
      </c>
    </row>
    <row r="56" spans="2:3" ht="15" customHeight="1" x14ac:dyDescent="0.25">
      <c r="B56" s="26" t="s">
        <v>614</v>
      </c>
      <c r="C56" s="4" t="b">
        <v>0</v>
      </c>
    </row>
    <row r="57" spans="2:3" ht="15" customHeight="1" x14ac:dyDescent="0.25">
      <c r="B57" s="26" t="s">
        <v>615</v>
      </c>
      <c r="C57" s="4" t="b">
        <v>0</v>
      </c>
    </row>
    <row r="58" spans="2:3" ht="15" customHeight="1" x14ac:dyDescent="0.25">
      <c r="B58" s="26" t="s">
        <v>616</v>
      </c>
      <c r="C58" s="4" t="b">
        <v>0</v>
      </c>
    </row>
    <row r="59" spans="2:3" ht="15" customHeight="1" x14ac:dyDescent="0.25">
      <c r="B59" s="26" t="s">
        <v>617</v>
      </c>
      <c r="C59" s="4" t="b">
        <v>0</v>
      </c>
    </row>
    <row r="60" spans="2:3" ht="15" customHeight="1" x14ac:dyDescent="0.25">
      <c r="B60" s="26" t="s">
        <v>618</v>
      </c>
      <c r="C60" s="4" t="b">
        <v>0</v>
      </c>
    </row>
    <row r="61" spans="2:3" ht="15" customHeight="1" x14ac:dyDescent="0.25">
      <c r="B61" s="26" t="s">
        <v>619</v>
      </c>
      <c r="C61" s="4" t="b">
        <v>0</v>
      </c>
    </row>
    <row r="62" spans="2:3" ht="15" customHeight="1" x14ac:dyDescent="0.25">
      <c r="B62" s="26" t="s">
        <v>620</v>
      </c>
      <c r="C62" s="4" t="b">
        <v>0</v>
      </c>
    </row>
    <row r="63" spans="2:3" ht="15" customHeight="1" x14ac:dyDescent="0.25">
      <c r="B63" s="26" t="s">
        <v>621</v>
      </c>
      <c r="C63" s="4" t="b">
        <v>0</v>
      </c>
    </row>
    <row r="64" spans="2:3" ht="15" customHeight="1" x14ac:dyDescent="0.25">
      <c r="B64" s="26" t="s">
        <v>622</v>
      </c>
      <c r="C64" s="4" t="b">
        <v>0</v>
      </c>
    </row>
    <row r="65" spans="2:3" ht="15" customHeight="1" x14ac:dyDescent="0.25">
      <c r="B65" s="26" t="s">
        <v>623</v>
      </c>
      <c r="C65" s="4" t="b">
        <v>0</v>
      </c>
    </row>
    <row r="66" spans="2:3" ht="15" customHeight="1" x14ac:dyDescent="0.25">
      <c r="B66" s="26" t="s">
        <v>624</v>
      </c>
      <c r="C66" s="4" t="b">
        <v>0</v>
      </c>
    </row>
    <row r="67" spans="2:3" ht="15" customHeight="1" x14ac:dyDescent="0.25">
      <c r="B67" s="26" t="s">
        <v>625</v>
      </c>
      <c r="C67" s="4" t="b">
        <v>0</v>
      </c>
    </row>
    <row r="68" spans="2:3" ht="15" customHeight="1" x14ac:dyDescent="0.25">
      <c r="B68" s="26" t="s">
        <v>626</v>
      </c>
      <c r="C68" s="4" t="b">
        <v>0</v>
      </c>
    </row>
    <row r="69" spans="2:3" ht="15" customHeight="1" x14ac:dyDescent="0.25">
      <c r="B69" s="26" t="s">
        <v>627</v>
      </c>
      <c r="C69" s="4" t="b">
        <v>0</v>
      </c>
    </row>
    <row r="70" spans="2:3" ht="15" customHeight="1" x14ac:dyDescent="0.25">
      <c r="B70" s="26" t="s">
        <v>628</v>
      </c>
      <c r="C70" s="4" t="b">
        <v>0</v>
      </c>
    </row>
    <row r="71" spans="2:3" ht="15" customHeight="1" x14ac:dyDescent="0.25">
      <c r="B71" s="26" t="s">
        <v>629</v>
      </c>
      <c r="C71" s="4" t="b">
        <v>0</v>
      </c>
    </row>
    <row r="72" spans="2:3" ht="15.75" x14ac:dyDescent="0.25">
      <c r="B72" s="26" t="s">
        <v>630</v>
      </c>
      <c r="C72" s="4" t="b">
        <v>0</v>
      </c>
    </row>
    <row r="73" spans="2:3" ht="15.75" customHeight="1" x14ac:dyDescent="0.25">
      <c r="B73" s="26" t="s">
        <v>250</v>
      </c>
      <c r="C73" s="4" t="b">
        <v>0</v>
      </c>
    </row>
    <row r="74" spans="2:3" ht="15.75" x14ac:dyDescent="0.25">
      <c r="B74" s="62" t="s">
        <v>115</v>
      </c>
      <c r="C74" s="62"/>
    </row>
    <row r="75" spans="2:3" x14ac:dyDescent="0.25">
      <c r="B75" s="27"/>
    </row>
  </sheetData>
  <sheetProtection sheet="1" objects="1" scenarios="1"/>
  <mergeCells count="3">
    <mergeCell ref="B2:C2"/>
    <mergeCell ref="B3:C3"/>
    <mergeCell ref="B74:C74"/>
  </mergeCells>
  <conditionalFormatting sqref="C5:C73">
    <cfRule type="cellIs" dxfId="2" priority="1" operator="equal">
      <formula>TRUE</formula>
    </cfRule>
  </conditionalFormatting>
  <dataValidations count="1">
    <dataValidation allowBlank="1" showInputMessage="1" showErrorMessage="1" promptTitle="Request this variable?" prompt="Check to include this variable in the requested data extract._x000a_" sqref="C5:C73" xr:uid="{AFE7F438-2F95-4EEA-B9A8-64953877A3C7}"/>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7E2CE-1408-47E8-9BE6-958A6149C101}">
  <sheetPr codeName="Sheet9"/>
  <dimension ref="B2:C82"/>
  <sheetViews>
    <sheetView showGridLines="0" workbookViewId="0">
      <selection activeCell="H22" sqref="H22"/>
    </sheetView>
  </sheetViews>
  <sheetFormatPr defaultRowHeight="15" x14ac:dyDescent="0.25"/>
  <cols>
    <col min="1" max="1" width="15.140625" customWidth="1"/>
    <col min="2" max="2" width="90.5703125" customWidth="1"/>
    <col min="3" max="3" width="20.5703125" customWidth="1"/>
  </cols>
  <sheetData>
    <row r="2" spans="2:3" ht="26.25" x14ac:dyDescent="0.25">
      <c r="B2" s="78" t="s">
        <v>329</v>
      </c>
      <c r="C2" s="78"/>
    </row>
    <row r="3" spans="2:3" ht="24" x14ac:dyDescent="0.25">
      <c r="B3" s="55" t="s">
        <v>631</v>
      </c>
      <c r="C3" s="55"/>
    </row>
    <row r="4" spans="2:3" ht="18.75" x14ac:dyDescent="0.25">
      <c r="B4" s="3" t="s">
        <v>331</v>
      </c>
      <c r="C4" s="3" t="s">
        <v>332</v>
      </c>
    </row>
    <row r="5" spans="2:3" ht="15" customHeight="1" x14ac:dyDescent="0.25">
      <c r="B5" s="25" t="s">
        <v>201</v>
      </c>
      <c r="C5" s="4" t="b">
        <v>0</v>
      </c>
    </row>
    <row r="6" spans="2:3" ht="15" customHeight="1" x14ac:dyDescent="0.25">
      <c r="B6" s="26" t="s">
        <v>632</v>
      </c>
      <c r="C6" s="4" t="b">
        <v>0</v>
      </c>
    </row>
    <row r="7" spans="2:3" ht="15" customHeight="1" x14ac:dyDescent="0.25">
      <c r="B7" s="26" t="s">
        <v>225</v>
      </c>
      <c r="C7" s="4" t="b">
        <v>0</v>
      </c>
    </row>
    <row r="8" spans="2:3" ht="15" customHeight="1" x14ac:dyDescent="0.25">
      <c r="B8" s="26" t="s">
        <v>633</v>
      </c>
      <c r="C8" s="4" t="b">
        <v>0</v>
      </c>
    </row>
    <row r="9" spans="2:3" ht="15" customHeight="1" x14ac:dyDescent="0.25">
      <c r="B9" s="26" t="s">
        <v>634</v>
      </c>
      <c r="C9" s="4" t="b">
        <v>0</v>
      </c>
    </row>
    <row r="10" spans="2:3" ht="15" customHeight="1" x14ac:dyDescent="0.25">
      <c r="B10" s="26" t="s">
        <v>635</v>
      </c>
      <c r="C10" s="4" t="b">
        <v>0</v>
      </c>
    </row>
    <row r="11" spans="2:3" ht="15" customHeight="1" x14ac:dyDescent="0.25">
      <c r="B11" s="26" t="s">
        <v>636</v>
      </c>
      <c r="C11" s="4" t="b">
        <v>0</v>
      </c>
    </row>
    <row r="12" spans="2:3" ht="15" customHeight="1" x14ac:dyDescent="0.25">
      <c r="B12" s="26" t="s">
        <v>637</v>
      </c>
      <c r="C12" s="4" t="b">
        <v>0</v>
      </c>
    </row>
    <row r="13" spans="2:3" ht="15" customHeight="1" x14ac:dyDescent="0.25">
      <c r="B13" s="26" t="s">
        <v>638</v>
      </c>
      <c r="C13" s="4" t="b">
        <v>0</v>
      </c>
    </row>
    <row r="14" spans="2:3" ht="15" customHeight="1" x14ac:dyDescent="0.25">
      <c r="B14" s="26" t="s">
        <v>251</v>
      </c>
      <c r="C14" s="4" t="b">
        <v>0</v>
      </c>
    </row>
    <row r="15" spans="2:3" ht="15" customHeight="1" x14ac:dyDescent="0.25">
      <c r="B15" s="26" t="s">
        <v>639</v>
      </c>
      <c r="C15" s="4" t="b">
        <v>0</v>
      </c>
    </row>
    <row r="16" spans="2:3" ht="15" customHeight="1" x14ac:dyDescent="0.25">
      <c r="B16" s="26" t="s">
        <v>640</v>
      </c>
      <c r="C16" s="4" t="b">
        <v>0</v>
      </c>
    </row>
    <row r="17" spans="2:3" ht="15" customHeight="1" x14ac:dyDescent="0.25">
      <c r="B17" s="26" t="s">
        <v>641</v>
      </c>
      <c r="C17" s="4" t="b">
        <v>0</v>
      </c>
    </row>
    <row r="18" spans="2:3" ht="15" customHeight="1" x14ac:dyDescent="0.25">
      <c r="B18" s="26" t="s">
        <v>642</v>
      </c>
      <c r="C18" s="4" t="b">
        <v>0</v>
      </c>
    </row>
    <row r="19" spans="2:3" ht="15" customHeight="1" x14ac:dyDescent="0.25">
      <c r="B19" s="26" t="s">
        <v>643</v>
      </c>
      <c r="C19" s="4" t="b">
        <v>0</v>
      </c>
    </row>
    <row r="20" spans="2:3" ht="15" customHeight="1" x14ac:dyDescent="0.25">
      <c r="B20" s="26" t="s">
        <v>644</v>
      </c>
      <c r="C20" s="4" t="b">
        <v>0</v>
      </c>
    </row>
    <row r="21" spans="2:3" ht="15" customHeight="1" x14ac:dyDescent="0.25">
      <c r="B21" s="26" t="s">
        <v>645</v>
      </c>
      <c r="C21" s="4" t="b">
        <v>0</v>
      </c>
    </row>
    <row r="22" spans="2:3" ht="15" customHeight="1" x14ac:dyDescent="0.25">
      <c r="B22" s="26" t="s">
        <v>646</v>
      </c>
      <c r="C22" s="4" t="b">
        <v>0</v>
      </c>
    </row>
    <row r="23" spans="2:3" ht="15" customHeight="1" x14ac:dyDescent="0.25">
      <c r="B23" s="26" t="s">
        <v>647</v>
      </c>
      <c r="C23" s="4" t="b">
        <v>0</v>
      </c>
    </row>
    <row r="24" spans="2:3" ht="15" customHeight="1" x14ac:dyDescent="0.25">
      <c r="B24" s="25" t="s">
        <v>648</v>
      </c>
      <c r="C24" s="4" t="b">
        <v>0</v>
      </c>
    </row>
    <row r="25" spans="2:3" ht="15" customHeight="1" x14ac:dyDescent="0.25">
      <c r="B25" s="26" t="s">
        <v>649</v>
      </c>
      <c r="C25" s="4" t="b">
        <v>0</v>
      </c>
    </row>
    <row r="26" spans="2:3" ht="15" customHeight="1" x14ac:dyDescent="0.25">
      <c r="B26" s="26" t="s">
        <v>650</v>
      </c>
      <c r="C26" s="4" t="b">
        <v>0</v>
      </c>
    </row>
    <row r="27" spans="2:3" ht="15" customHeight="1" x14ac:dyDescent="0.25">
      <c r="B27" s="26" t="s">
        <v>651</v>
      </c>
      <c r="C27" s="4" t="b">
        <v>0</v>
      </c>
    </row>
    <row r="28" spans="2:3" ht="15" customHeight="1" x14ac:dyDescent="0.25">
      <c r="B28" s="26" t="s">
        <v>267</v>
      </c>
      <c r="C28" s="4" t="b">
        <v>0</v>
      </c>
    </row>
    <row r="29" spans="2:3" ht="15" customHeight="1" x14ac:dyDescent="0.25">
      <c r="B29" s="62" t="s">
        <v>115</v>
      </c>
      <c r="C29" s="62"/>
    </row>
    <row r="30" spans="2:3" ht="15" customHeight="1" x14ac:dyDescent="0.25">
      <c r="B30" s="27"/>
    </row>
    <row r="31" spans="2:3" ht="15" customHeight="1" x14ac:dyDescent="0.25"/>
    <row r="32" spans="2: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sheetData>
  <sheetProtection algorithmName="SHA-512" hashValue="xdYFU2/UGoyfgAF9xgR9sIIhURgYqbuwDu720iBlydjhqkGfW/bHj1KV/KJCbMScN5QEKyNmwyTNLqescRGI6w==" saltValue="5c6I+iIClEvoiBpoUlid7w==" spinCount="100000" sheet="1" objects="1" scenarios="1"/>
  <mergeCells count="3">
    <mergeCell ref="B2:C2"/>
    <mergeCell ref="B3:C3"/>
    <mergeCell ref="B29:C29"/>
  </mergeCells>
  <conditionalFormatting sqref="C5:C28">
    <cfRule type="cellIs" dxfId="1" priority="1" operator="equal">
      <formula>TRUE</formula>
    </cfRule>
  </conditionalFormatting>
  <dataValidations count="2">
    <dataValidation allowBlank="1" showInputMessage="1" showErrorMessage="1" promptTitle="Request this variable?" prompt="Check to request this variable." sqref="C30:C82" xr:uid="{07A33984-046B-4FDD-B912-42909F5C6EFB}"/>
    <dataValidation allowBlank="1" showInputMessage="1" showErrorMessage="1" promptTitle="Request this variable?" prompt="Check to include this variable in the requested data extract._x000a_" sqref="C5:C28" xr:uid="{5E11973D-DCEF-4457-A0F2-5BABC8E84B13}"/>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B379F-2060-4AE3-9C4A-BC69A01FF48B}">
  <sheetPr codeName="Sheet10"/>
  <dimension ref="B2:C83"/>
  <sheetViews>
    <sheetView showGridLines="0" zoomScaleNormal="100" workbookViewId="0">
      <selection activeCell="E24" sqref="E24"/>
    </sheetView>
  </sheetViews>
  <sheetFormatPr defaultRowHeight="15" x14ac:dyDescent="0.25"/>
  <cols>
    <col min="1" max="1" width="15.140625" customWidth="1"/>
    <col min="2" max="2" width="90.5703125" customWidth="1"/>
    <col min="3" max="3" width="20.5703125" customWidth="1"/>
  </cols>
  <sheetData>
    <row r="2" spans="2:3" ht="26.25" x14ac:dyDescent="0.25">
      <c r="B2" s="78" t="s">
        <v>329</v>
      </c>
      <c r="C2" s="78"/>
    </row>
    <row r="3" spans="2:3" ht="26.1" customHeight="1" x14ac:dyDescent="0.25">
      <c r="B3" s="55" t="s">
        <v>652</v>
      </c>
      <c r="C3" s="55"/>
    </row>
    <row r="4" spans="2:3" ht="18.75" x14ac:dyDescent="0.25">
      <c r="B4" s="3" t="s">
        <v>331</v>
      </c>
      <c r="C4" s="3" t="s">
        <v>332</v>
      </c>
    </row>
    <row r="5" spans="2:3" ht="15" customHeight="1" x14ac:dyDescent="0.25">
      <c r="B5" s="25" t="s">
        <v>202</v>
      </c>
      <c r="C5" s="4" t="b">
        <v>0</v>
      </c>
    </row>
    <row r="6" spans="2:3" ht="15" customHeight="1" x14ac:dyDescent="0.25">
      <c r="B6" s="26" t="s">
        <v>632</v>
      </c>
      <c r="C6" s="4" t="b">
        <v>0</v>
      </c>
    </row>
    <row r="7" spans="2:3" ht="15" customHeight="1" x14ac:dyDescent="0.25">
      <c r="B7" s="26" t="s">
        <v>653</v>
      </c>
      <c r="C7" s="4" t="b">
        <v>0</v>
      </c>
    </row>
    <row r="8" spans="2:3" ht="15" customHeight="1" x14ac:dyDescent="0.25">
      <c r="B8" s="26" t="s">
        <v>293</v>
      </c>
      <c r="C8" s="4" t="b">
        <v>0</v>
      </c>
    </row>
    <row r="9" spans="2:3" ht="15" customHeight="1" x14ac:dyDescent="0.25">
      <c r="B9" s="26" t="s">
        <v>654</v>
      </c>
      <c r="C9" s="4" t="b">
        <v>0</v>
      </c>
    </row>
    <row r="10" spans="2:3" ht="15" customHeight="1" x14ac:dyDescent="0.25">
      <c r="B10" s="26" t="s">
        <v>300</v>
      </c>
      <c r="C10" s="4" t="b">
        <v>0</v>
      </c>
    </row>
    <row r="11" spans="2:3" ht="15" customHeight="1" x14ac:dyDescent="0.25">
      <c r="B11" s="26" t="s">
        <v>655</v>
      </c>
      <c r="C11" s="4" t="b">
        <v>0</v>
      </c>
    </row>
    <row r="12" spans="2:3" ht="15" customHeight="1" x14ac:dyDescent="0.25">
      <c r="B12" s="26" t="s">
        <v>656</v>
      </c>
      <c r="C12" s="4" t="b">
        <v>0</v>
      </c>
    </row>
    <row r="13" spans="2:3" ht="15" customHeight="1" x14ac:dyDescent="0.25">
      <c r="B13" s="26" t="s">
        <v>657</v>
      </c>
      <c r="C13" s="4" t="b">
        <v>0</v>
      </c>
    </row>
    <row r="14" spans="2:3" ht="15" customHeight="1" x14ac:dyDescent="0.25">
      <c r="B14" s="26" t="s">
        <v>658</v>
      </c>
      <c r="C14" s="4" t="b">
        <v>0</v>
      </c>
    </row>
    <row r="15" spans="2:3" ht="15" customHeight="1" x14ac:dyDescent="0.25">
      <c r="B15" s="26" t="s">
        <v>659</v>
      </c>
      <c r="C15" s="4" t="b">
        <v>0</v>
      </c>
    </row>
    <row r="16" spans="2:3" ht="15" customHeight="1" x14ac:dyDescent="0.25">
      <c r="B16" s="26" t="s">
        <v>660</v>
      </c>
      <c r="C16" s="4" t="b">
        <v>0</v>
      </c>
    </row>
    <row r="17" spans="2:3" ht="15" customHeight="1" x14ac:dyDescent="0.25">
      <c r="B17" s="26" t="s">
        <v>661</v>
      </c>
      <c r="C17" s="4" t="b">
        <v>0</v>
      </c>
    </row>
    <row r="18" spans="2:3" ht="15" customHeight="1" x14ac:dyDescent="0.25">
      <c r="B18" s="26" t="s">
        <v>226</v>
      </c>
      <c r="C18" s="4" t="b">
        <v>0</v>
      </c>
    </row>
    <row r="19" spans="2:3" ht="15" customHeight="1" x14ac:dyDescent="0.25">
      <c r="B19" s="26" t="s">
        <v>252</v>
      </c>
      <c r="C19" s="4" t="b">
        <v>0</v>
      </c>
    </row>
    <row r="20" spans="2:3" ht="15" customHeight="1" x14ac:dyDescent="0.25">
      <c r="B20" s="26" t="s">
        <v>233</v>
      </c>
      <c r="C20" s="4" t="b">
        <v>0</v>
      </c>
    </row>
    <row r="21" spans="2:3" ht="15" customHeight="1" x14ac:dyDescent="0.25">
      <c r="B21" s="26" t="s">
        <v>278</v>
      </c>
      <c r="C21" s="4" t="b">
        <v>0</v>
      </c>
    </row>
    <row r="22" spans="2:3" ht="15" customHeight="1" x14ac:dyDescent="0.25">
      <c r="B22" s="26" t="s">
        <v>662</v>
      </c>
      <c r="C22" s="4" t="b">
        <v>0</v>
      </c>
    </row>
    <row r="23" spans="2:3" ht="15" customHeight="1" x14ac:dyDescent="0.25">
      <c r="B23" s="26" t="s">
        <v>287</v>
      </c>
      <c r="C23" s="4" t="b">
        <v>0</v>
      </c>
    </row>
    <row r="24" spans="2:3" ht="15" customHeight="1" x14ac:dyDescent="0.25">
      <c r="B24" s="26" t="s">
        <v>663</v>
      </c>
      <c r="C24" s="4" t="b">
        <v>0</v>
      </c>
    </row>
    <row r="25" spans="2:3" ht="15" customHeight="1" x14ac:dyDescent="0.25">
      <c r="B25" s="26" t="s">
        <v>664</v>
      </c>
      <c r="C25" s="4" t="b">
        <v>0</v>
      </c>
    </row>
    <row r="26" spans="2:3" ht="15" customHeight="1" x14ac:dyDescent="0.25">
      <c r="B26" s="26" t="s">
        <v>665</v>
      </c>
      <c r="C26" s="4" t="b">
        <v>0</v>
      </c>
    </row>
    <row r="27" spans="2:3" ht="15" customHeight="1" x14ac:dyDescent="0.25">
      <c r="B27" s="26" t="s">
        <v>666</v>
      </c>
      <c r="C27" s="4" t="b">
        <v>0</v>
      </c>
    </row>
    <row r="28" spans="2:3" ht="15" customHeight="1" x14ac:dyDescent="0.25">
      <c r="B28" s="62" t="s">
        <v>115</v>
      </c>
      <c r="C28" s="62"/>
    </row>
    <row r="29" spans="2:3" ht="15" customHeight="1" x14ac:dyDescent="0.25"/>
    <row r="30" spans="2:3" ht="15" customHeight="1" x14ac:dyDescent="0.25"/>
    <row r="31" spans="2:3" ht="15" customHeight="1" x14ac:dyDescent="0.25"/>
    <row r="32" spans="2: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sheetData>
  <sheetProtection sheet="1" objects="1" scenarios="1"/>
  <mergeCells count="3">
    <mergeCell ref="B2:C2"/>
    <mergeCell ref="B3:C3"/>
    <mergeCell ref="B28:C28"/>
  </mergeCells>
  <conditionalFormatting sqref="C5:C27">
    <cfRule type="cellIs" dxfId="0" priority="1" operator="equal">
      <formula>TRUE</formula>
    </cfRule>
  </conditionalFormatting>
  <dataValidations count="2">
    <dataValidation allowBlank="1" showInputMessage="1" showErrorMessage="1" promptTitle="Request this variable?" prompt="Check to request this variable." sqref="C29:C83" xr:uid="{858DEB6C-D42C-47FF-A6E6-2BA14500D1EF}"/>
    <dataValidation allowBlank="1" showInputMessage="1" showErrorMessage="1" promptTitle="Request this variable?" prompt="Check to include this variable in the requested data extract._x000a_" sqref="C5:C27" xr:uid="{005F2F31-61E6-4890-8393-BF0D9BE0B7EC}"/>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1AC9D-1D73-4D98-8448-B2B69405CAE1}">
  <sheetPr codeName="Sheet11">
    <tabColor rgb="FFFA8D33"/>
  </sheetPr>
  <dimension ref="B1:S45"/>
  <sheetViews>
    <sheetView showGridLines="0" zoomScale="85" workbookViewId="0">
      <selection activeCell="N26" sqref="N26:P26"/>
    </sheetView>
  </sheetViews>
  <sheetFormatPr defaultColWidth="8.7109375" defaultRowHeight="15" x14ac:dyDescent="0.25"/>
  <cols>
    <col min="1" max="1" width="2.140625" style="21" customWidth="1"/>
    <col min="2" max="2" width="3.85546875" style="21" customWidth="1"/>
    <col min="3" max="5" width="13.42578125" style="21" customWidth="1"/>
    <col min="6" max="19" width="9.85546875" style="21" customWidth="1"/>
    <col min="20" max="16384" width="8.7109375" style="21"/>
  </cols>
  <sheetData>
    <row r="1" spans="2:19" ht="33" customHeight="1" x14ac:dyDescent="0.25">
      <c r="B1" s="78" t="s">
        <v>667</v>
      </c>
      <c r="C1" s="78"/>
      <c r="D1" s="78"/>
      <c r="E1" s="78"/>
      <c r="F1" s="78"/>
      <c r="G1" s="78"/>
      <c r="H1" s="78"/>
      <c r="I1" s="78"/>
      <c r="J1" s="78"/>
      <c r="K1" s="78"/>
      <c r="L1" s="78"/>
      <c r="M1" s="78"/>
      <c r="N1" s="78"/>
      <c r="O1" s="78"/>
      <c r="P1" s="78"/>
      <c r="Q1" s="78"/>
      <c r="R1" s="78"/>
      <c r="S1" s="78"/>
    </row>
    <row r="2" spans="2:19" ht="80.099999999999994" customHeight="1" x14ac:dyDescent="0.25">
      <c r="B2" s="43" t="s">
        <v>668</v>
      </c>
      <c r="C2" s="43"/>
      <c r="D2" s="43"/>
      <c r="E2" s="43"/>
      <c r="F2" s="43"/>
      <c r="G2" s="43"/>
      <c r="H2" s="43"/>
      <c r="I2" s="43"/>
      <c r="J2" s="43"/>
      <c r="K2" s="43"/>
      <c r="L2" s="43"/>
      <c r="M2" s="43"/>
      <c r="N2" s="43"/>
      <c r="O2" s="43"/>
      <c r="P2" s="43"/>
      <c r="Q2" s="43"/>
      <c r="R2" s="43"/>
      <c r="S2" s="43"/>
    </row>
    <row r="3" spans="2:19" ht="21.95" customHeight="1" x14ac:dyDescent="0.25">
      <c r="B3" s="2"/>
      <c r="C3" s="2" t="s">
        <v>669</v>
      </c>
      <c r="D3" s="2"/>
      <c r="E3" s="1" t="s">
        <v>670</v>
      </c>
      <c r="F3" s="2"/>
      <c r="G3" s="45" t="s">
        <v>671</v>
      </c>
      <c r="H3" s="45"/>
      <c r="I3" s="2"/>
      <c r="J3" s="45" t="s">
        <v>672</v>
      </c>
      <c r="K3" s="45"/>
      <c r="L3" s="2"/>
      <c r="M3" s="2"/>
      <c r="N3" s="2"/>
      <c r="O3" s="2"/>
      <c r="P3" s="2"/>
      <c r="Q3" s="2"/>
      <c r="R3" s="2"/>
      <c r="S3" s="2"/>
    </row>
    <row r="4" spans="2:19" ht="8.1" customHeight="1" x14ac:dyDescent="0.25">
      <c r="B4" s="2"/>
      <c r="C4" s="2"/>
      <c r="D4" s="2"/>
      <c r="E4" s="2"/>
      <c r="F4" s="2"/>
      <c r="G4" s="2"/>
      <c r="H4" s="2"/>
      <c r="I4" s="2"/>
      <c r="J4" s="2"/>
      <c r="K4" s="2"/>
      <c r="L4" s="2"/>
      <c r="M4" s="2"/>
      <c r="N4" s="2"/>
      <c r="O4" s="2"/>
      <c r="P4" s="2"/>
      <c r="Q4" s="2"/>
      <c r="R4" s="2"/>
      <c r="S4" s="2"/>
    </row>
    <row r="5" spans="2:19" ht="21.95" customHeight="1" x14ac:dyDescent="0.25">
      <c r="B5" s="2"/>
      <c r="C5" s="2"/>
      <c r="D5" s="2"/>
      <c r="E5" s="1" t="s">
        <v>673</v>
      </c>
      <c r="F5" s="2"/>
      <c r="G5" s="45" t="s">
        <v>674</v>
      </c>
      <c r="H5" s="45"/>
      <c r="I5" s="2"/>
      <c r="J5" s="45" t="s">
        <v>672</v>
      </c>
      <c r="K5" s="45"/>
      <c r="L5" s="2"/>
      <c r="M5" s="2"/>
      <c r="N5" s="2"/>
      <c r="O5" s="2"/>
      <c r="P5" s="2"/>
      <c r="Q5" s="2"/>
      <c r="R5" s="2"/>
      <c r="S5" s="2"/>
    </row>
    <row r="6" spans="2:19" ht="8.1" customHeight="1" x14ac:dyDescent="0.25">
      <c r="B6" s="2"/>
      <c r="C6" s="2"/>
      <c r="D6" s="2"/>
      <c r="E6" s="2"/>
      <c r="F6" s="2"/>
      <c r="G6" s="2"/>
      <c r="H6" s="2"/>
      <c r="I6" s="2"/>
      <c r="J6" s="2"/>
      <c r="K6" s="2"/>
      <c r="L6" s="2"/>
      <c r="M6" s="2"/>
      <c r="N6" s="2"/>
      <c r="O6" s="2"/>
      <c r="P6" s="2"/>
      <c r="Q6" s="2"/>
      <c r="R6" s="2"/>
      <c r="S6" s="2"/>
    </row>
    <row r="7" spans="2:19" ht="21.95" customHeight="1" x14ac:dyDescent="0.25">
      <c r="B7" s="2"/>
      <c r="C7" s="2"/>
      <c r="D7" s="2"/>
      <c r="E7" s="1" t="s">
        <v>675</v>
      </c>
      <c r="F7" s="2"/>
      <c r="G7" s="45" t="s">
        <v>676</v>
      </c>
      <c r="H7" s="45"/>
      <c r="I7" s="2"/>
      <c r="J7" s="45" t="s">
        <v>677</v>
      </c>
      <c r="K7" s="45"/>
      <c r="L7" s="2"/>
      <c r="M7" s="2"/>
      <c r="N7" s="2"/>
      <c r="O7" s="2"/>
      <c r="P7" s="2"/>
      <c r="Q7" s="2"/>
      <c r="R7" s="2"/>
      <c r="S7" s="2"/>
    </row>
    <row r="8" spans="2:19" ht="15.75" x14ac:dyDescent="0.25">
      <c r="B8" s="2"/>
      <c r="C8" s="2"/>
      <c r="D8" s="2"/>
      <c r="E8" s="2"/>
      <c r="F8" s="2"/>
      <c r="G8" s="2"/>
      <c r="H8" s="2"/>
      <c r="I8" s="2"/>
      <c r="J8" s="2"/>
      <c r="K8" s="2"/>
      <c r="L8" s="2"/>
      <c r="M8" s="2"/>
      <c r="N8" s="2"/>
      <c r="O8" s="2"/>
      <c r="P8" s="2"/>
      <c r="Q8" s="2"/>
      <c r="R8" s="2"/>
      <c r="S8" s="2"/>
    </row>
    <row r="9" spans="2:19" ht="35.25" customHeight="1" x14ac:dyDescent="0.25">
      <c r="B9" s="81" t="s">
        <v>678</v>
      </c>
      <c r="C9" s="81"/>
      <c r="D9" s="79" t="s">
        <v>331</v>
      </c>
      <c r="E9" s="80"/>
      <c r="F9" s="80"/>
      <c r="G9" s="80"/>
      <c r="H9" s="79" t="s">
        <v>679</v>
      </c>
      <c r="I9" s="80"/>
      <c r="J9" s="80"/>
      <c r="K9" s="79" t="s">
        <v>680</v>
      </c>
      <c r="L9" s="80"/>
      <c r="M9" s="80"/>
      <c r="N9" s="79" t="s">
        <v>681</v>
      </c>
      <c r="O9" s="80"/>
      <c r="P9" s="80"/>
      <c r="Q9" s="79" t="s">
        <v>682</v>
      </c>
      <c r="R9" s="80"/>
      <c r="S9" s="80"/>
    </row>
    <row r="10" spans="2:19" ht="21.95" customHeight="1" x14ac:dyDescent="0.25">
      <c r="B10" s="45" t="s">
        <v>683</v>
      </c>
      <c r="C10" s="45"/>
      <c r="D10" s="45"/>
      <c r="E10" s="45"/>
      <c r="F10" s="45"/>
      <c r="G10" s="45"/>
      <c r="H10" s="45" t="s">
        <v>684</v>
      </c>
      <c r="I10" s="45"/>
      <c r="J10" s="45"/>
      <c r="K10" s="45" t="s">
        <v>685</v>
      </c>
      <c r="L10" s="45"/>
      <c r="M10" s="45"/>
      <c r="N10" s="45" t="s">
        <v>686</v>
      </c>
      <c r="O10" s="45"/>
      <c r="P10" s="45"/>
      <c r="Q10" s="45" t="s">
        <v>687</v>
      </c>
      <c r="R10" s="45"/>
      <c r="S10" s="45"/>
    </row>
    <row r="11" spans="2:19" ht="21.95" customHeight="1" x14ac:dyDescent="0.25">
      <c r="B11" s="45"/>
      <c r="C11" s="45"/>
      <c r="D11" s="45"/>
      <c r="E11" s="45"/>
      <c r="F11" s="45"/>
      <c r="G11" s="45"/>
      <c r="H11" s="45"/>
      <c r="I11" s="45"/>
      <c r="J11" s="45"/>
      <c r="K11" s="45"/>
      <c r="L11" s="45"/>
      <c r="M11" s="45"/>
      <c r="N11" s="45"/>
      <c r="O11" s="45"/>
      <c r="P11" s="45"/>
      <c r="Q11" s="45"/>
      <c r="R11" s="45"/>
      <c r="S11" s="45"/>
    </row>
    <row r="12" spans="2:19" ht="21.95" customHeight="1" x14ac:dyDescent="0.25">
      <c r="B12" s="45"/>
      <c r="C12" s="45"/>
      <c r="D12" s="45"/>
      <c r="E12" s="45"/>
      <c r="F12" s="45"/>
      <c r="G12" s="45"/>
      <c r="H12" s="45"/>
      <c r="I12" s="45"/>
      <c r="J12" s="45"/>
      <c r="K12" s="45"/>
      <c r="L12" s="45"/>
      <c r="M12" s="45"/>
      <c r="N12" s="45"/>
      <c r="O12" s="45"/>
      <c r="P12" s="45"/>
      <c r="Q12" s="45"/>
      <c r="R12" s="45"/>
      <c r="S12" s="45"/>
    </row>
    <row r="13" spans="2:19" ht="21.95" customHeight="1" x14ac:dyDescent="0.25">
      <c r="B13" s="45"/>
      <c r="C13" s="45"/>
      <c r="D13" s="45"/>
      <c r="E13" s="45"/>
      <c r="F13" s="45"/>
      <c r="G13" s="45"/>
      <c r="H13" s="45"/>
      <c r="I13" s="45"/>
      <c r="J13" s="45"/>
      <c r="K13" s="45"/>
      <c r="L13" s="45"/>
      <c r="M13" s="45"/>
      <c r="N13" s="45"/>
      <c r="O13" s="45"/>
      <c r="P13" s="45"/>
      <c r="Q13" s="45"/>
      <c r="R13" s="45"/>
      <c r="S13" s="45"/>
    </row>
    <row r="14" spans="2:19" ht="21.95" customHeight="1" x14ac:dyDescent="0.25">
      <c r="B14" s="45"/>
      <c r="C14" s="45"/>
      <c r="D14" s="45"/>
      <c r="E14" s="45"/>
      <c r="F14" s="45"/>
      <c r="G14" s="45"/>
      <c r="H14" s="45"/>
      <c r="I14" s="45"/>
      <c r="J14" s="45"/>
      <c r="K14" s="45"/>
      <c r="L14" s="45"/>
      <c r="M14" s="45"/>
      <c r="N14" s="45"/>
      <c r="O14" s="45"/>
      <c r="P14" s="45"/>
      <c r="Q14" s="45"/>
      <c r="R14" s="45"/>
      <c r="S14" s="45"/>
    </row>
    <row r="15" spans="2:19" ht="21.95" customHeight="1" x14ac:dyDescent="0.25">
      <c r="B15" s="45"/>
      <c r="C15" s="45"/>
      <c r="D15" s="45"/>
      <c r="E15" s="45"/>
      <c r="F15" s="45"/>
      <c r="G15" s="45"/>
      <c r="H15" s="45"/>
      <c r="I15" s="45"/>
      <c r="J15" s="45"/>
      <c r="K15" s="45"/>
      <c r="L15" s="45"/>
      <c r="M15" s="45"/>
      <c r="N15" s="45"/>
      <c r="O15" s="45"/>
      <c r="P15" s="45"/>
      <c r="Q15" s="45"/>
      <c r="R15" s="45"/>
      <c r="S15" s="45"/>
    </row>
    <row r="16" spans="2:19" ht="21.95" customHeight="1" x14ac:dyDescent="0.25">
      <c r="B16" s="45"/>
      <c r="C16" s="45"/>
      <c r="D16" s="45"/>
      <c r="E16" s="45"/>
      <c r="F16" s="45"/>
      <c r="G16" s="45"/>
      <c r="H16" s="45"/>
      <c r="I16" s="45"/>
      <c r="J16" s="45"/>
      <c r="K16" s="45"/>
      <c r="L16" s="45"/>
      <c r="M16" s="45"/>
      <c r="N16" s="45"/>
      <c r="O16" s="45"/>
      <c r="P16" s="45"/>
      <c r="Q16" s="45"/>
      <c r="R16" s="45"/>
      <c r="S16" s="45"/>
    </row>
    <row r="17" spans="2:19" ht="21.95" customHeight="1" x14ac:dyDescent="0.25">
      <c r="B17" s="45"/>
      <c r="C17" s="45"/>
      <c r="D17" s="45"/>
      <c r="E17" s="45"/>
      <c r="F17" s="45"/>
      <c r="G17" s="45"/>
      <c r="H17" s="45"/>
      <c r="I17" s="45"/>
      <c r="J17" s="45"/>
      <c r="K17" s="45"/>
      <c r="L17" s="45"/>
      <c r="M17" s="45"/>
      <c r="N17" s="45"/>
      <c r="O17" s="45"/>
      <c r="P17" s="45"/>
      <c r="Q17" s="45"/>
      <c r="R17" s="45"/>
      <c r="S17" s="45"/>
    </row>
    <row r="18" spans="2:19" ht="21.95" customHeight="1" x14ac:dyDescent="0.25">
      <c r="B18" s="45"/>
      <c r="C18" s="45"/>
      <c r="D18" s="45"/>
      <c r="E18" s="45"/>
      <c r="F18" s="45"/>
      <c r="G18" s="45"/>
      <c r="H18" s="45"/>
      <c r="I18" s="45"/>
      <c r="J18" s="45"/>
      <c r="K18" s="45"/>
      <c r="L18" s="45"/>
      <c r="M18" s="45"/>
      <c r="N18" s="45"/>
      <c r="O18" s="45"/>
      <c r="P18" s="45"/>
      <c r="Q18" s="45"/>
      <c r="R18" s="45"/>
      <c r="S18" s="45"/>
    </row>
    <row r="19" spans="2:19" ht="21.95" customHeight="1" x14ac:dyDescent="0.25">
      <c r="B19" s="45"/>
      <c r="C19" s="45"/>
      <c r="D19" s="45"/>
      <c r="E19" s="45"/>
      <c r="F19" s="45"/>
      <c r="G19" s="45"/>
      <c r="H19" s="45"/>
      <c r="I19" s="45"/>
      <c r="J19" s="45"/>
      <c r="K19" s="45"/>
      <c r="L19" s="45"/>
      <c r="M19" s="45"/>
      <c r="N19" s="45"/>
      <c r="O19" s="45"/>
      <c r="P19" s="45"/>
      <c r="Q19" s="45"/>
      <c r="R19" s="45"/>
      <c r="S19" s="45"/>
    </row>
    <row r="20" spans="2:19" ht="21.95" customHeight="1" x14ac:dyDescent="0.25">
      <c r="B20" s="45"/>
      <c r="C20" s="45"/>
      <c r="D20" s="45"/>
      <c r="E20" s="45"/>
      <c r="F20" s="45"/>
      <c r="G20" s="45"/>
      <c r="H20" s="45"/>
      <c r="I20" s="45"/>
      <c r="J20" s="45"/>
      <c r="K20" s="45"/>
      <c r="L20" s="45"/>
      <c r="M20" s="45"/>
      <c r="N20" s="45"/>
      <c r="O20" s="45"/>
      <c r="P20" s="45"/>
      <c r="Q20" s="45"/>
      <c r="R20" s="45"/>
      <c r="S20" s="45"/>
    </row>
    <row r="21" spans="2:19" ht="21.95" customHeight="1" x14ac:dyDescent="0.25">
      <c r="B21" s="45"/>
      <c r="C21" s="45"/>
      <c r="D21" s="45"/>
      <c r="E21" s="45"/>
      <c r="F21" s="45"/>
      <c r="G21" s="45"/>
      <c r="H21" s="45"/>
      <c r="I21" s="45"/>
      <c r="J21" s="45"/>
      <c r="K21" s="45"/>
      <c r="L21" s="45"/>
      <c r="M21" s="45"/>
      <c r="N21" s="45"/>
      <c r="O21" s="45"/>
      <c r="P21" s="45"/>
      <c r="Q21" s="45"/>
      <c r="R21" s="45"/>
      <c r="S21" s="45"/>
    </row>
    <row r="22" spans="2:19" ht="21.95" customHeight="1" x14ac:dyDescent="0.25">
      <c r="B22" s="45"/>
      <c r="C22" s="45"/>
      <c r="D22" s="45"/>
      <c r="E22" s="45"/>
      <c r="F22" s="45"/>
      <c r="G22" s="45"/>
      <c r="H22" s="45"/>
      <c r="I22" s="45"/>
      <c r="J22" s="45"/>
      <c r="K22" s="45"/>
      <c r="L22" s="45"/>
      <c r="M22" s="45"/>
      <c r="N22" s="45"/>
      <c r="O22" s="45"/>
      <c r="P22" s="45"/>
      <c r="Q22" s="45"/>
      <c r="R22" s="45"/>
      <c r="S22" s="45"/>
    </row>
    <row r="23" spans="2:19" ht="21.95" customHeight="1" x14ac:dyDescent="0.25">
      <c r="B23" s="45"/>
      <c r="C23" s="45"/>
      <c r="D23" s="45"/>
      <c r="E23" s="45"/>
      <c r="F23" s="45"/>
      <c r="G23" s="45"/>
      <c r="H23" s="45"/>
      <c r="I23" s="45"/>
      <c r="J23" s="45"/>
      <c r="K23" s="45"/>
      <c r="L23" s="45"/>
      <c r="M23" s="45"/>
      <c r="N23" s="45"/>
      <c r="O23" s="45"/>
      <c r="P23" s="45"/>
      <c r="Q23" s="45"/>
      <c r="R23" s="45"/>
      <c r="S23" s="45"/>
    </row>
    <row r="24" spans="2:19" ht="21.95" customHeight="1" x14ac:dyDescent="0.25">
      <c r="B24" s="45"/>
      <c r="C24" s="45"/>
      <c r="D24" s="45"/>
      <c r="E24" s="45"/>
      <c r="F24" s="45"/>
      <c r="G24" s="45"/>
      <c r="H24" s="45"/>
      <c r="I24" s="45"/>
      <c r="J24" s="45"/>
      <c r="K24" s="45"/>
      <c r="L24" s="45"/>
      <c r="M24" s="45"/>
      <c r="N24" s="45"/>
      <c r="O24" s="45"/>
      <c r="P24" s="45"/>
      <c r="Q24" s="45"/>
      <c r="R24" s="45"/>
      <c r="S24" s="45"/>
    </row>
    <row r="25" spans="2:19" ht="21.95" customHeight="1" x14ac:dyDescent="0.25">
      <c r="B25" s="45"/>
      <c r="C25" s="45"/>
      <c r="D25" s="45"/>
      <c r="E25" s="45"/>
      <c r="F25" s="45"/>
      <c r="G25" s="45"/>
      <c r="H25" s="45"/>
      <c r="I25" s="45"/>
      <c r="J25" s="45"/>
      <c r="K25" s="45"/>
      <c r="L25" s="45"/>
      <c r="M25" s="45"/>
      <c r="N25" s="45"/>
      <c r="O25" s="45"/>
      <c r="P25" s="45"/>
      <c r="Q25" s="45"/>
      <c r="R25" s="45"/>
      <c r="S25" s="45"/>
    </row>
    <row r="26" spans="2:19" ht="21.95" customHeight="1" x14ac:dyDescent="0.25">
      <c r="B26" s="45"/>
      <c r="C26" s="45"/>
      <c r="D26" s="45"/>
      <c r="E26" s="45"/>
      <c r="F26" s="45"/>
      <c r="G26" s="45"/>
      <c r="H26" s="45"/>
      <c r="I26" s="45"/>
      <c r="J26" s="45"/>
      <c r="K26" s="45"/>
      <c r="L26" s="45"/>
      <c r="M26" s="45"/>
      <c r="N26" s="45"/>
      <c r="O26" s="45"/>
      <c r="P26" s="45"/>
      <c r="Q26" s="45"/>
      <c r="R26" s="45"/>
      <c r="S26" s="45"/>
    </row>
    <row r="27" spans="2:19" ht="21.95" customHeight="1" x14ac:dyDescent="0.25">
      <c r="B27" s="45"/>
      <c r="C27" s="45"/>
      <c r="D27" s="45"/>
      <c r="E27" s="45"/>
      <c r="F27" s="45"/>
      <c r="G27" s="45"/>
      <c r="H27" s="45"/>
      <c r="I27" s="45"/>
      <c r="J27" s="45"/>
      <c r="K27" s="45"/>
      <c r="L27" s="45"/>
      <c r="M27" s="45"/>
      <c r="N27" s="45"/>
      <c r="O27" s="45"/>
      <c r="P27" s="45"/>
      <c r="Q27" s="45"/>
      <c r="R27" s="45"/>
      <c r="S27" s="45"/>
    </row>
    <row r="28" spans="2:19" ht="21.95" customHeight="1" x14ac:dyDescent="0.25">
      <c r="B28" s="45"/>
      <c r="C28" s="45"/>
      <c r="D28" s="45"/>
      <c r="E28" s="45"/>
      <c r="F28" s="45"/>
      <c r="G28" s="45"/>
      <c r="H28" s="45"/>
      <c r="I28" s="45"/>
      <c r="J28" s="45"/>
      <c r="K28" s="45"/>
      <c r="L28" s="45"/>
      <c r="M28" s="45"/>
      <c r="N28" s="45"/>
      <c r="O28" s="45"/>
      <c r="P28" s="45"/>
      <c r="Q28" s="45"/>
      <c r="R28" s="45"/>
      <c r="S28" s="45"/>
    </row>
    <row r="29" spans="2:19" ht="21.95" customHeight="1" x14ac:dyDescent="0.25">
      <c r="B29" s="45"/>
      <c r="C29" s="45"/>
      <c r="D29" s="45"/>
      <c r="E29" s="45"/>
      <c r="F29" s="45"/>
      <c r="G29" s="45"/>
      <c r="H29" s="45"/>
      <c r="I29" s="45"/>
      <c r="J29" s="45"/>
      <c r="K29" s="45"/>
      <c r="L29" s="45"/>
      <c r="M29" s="45"/>
      <c r="N29" s="45"/>
      <c r="O29" s="45"/>
      <c r="P29" s="45"/>
      <c r="Q29" s="45"/>
      <c r="R29" s="45"/>
      <c r="S29" s="45"/>
    </row>
    <row r="30" spans="2:19" ht="21.95" customHeight="1" x14ac:dyDescent="0.25">
      <c r="B30" s="45"/>
      <c r="C30" s="45"/>
      <c r="D30" s="45"/>
      <c r="E30" s="45"/>
      <c r="F30" s="45"/>
      <c r="G30" s="45"/>
      <c r="H30" s="45"/>
      <c r="I30" s="45"/>
      <c r="J30" s="45"/>
      <c r="K30" s="45"/>
      <c r="L30" s="45"/>
      <c r="M30" s="45"/>
      <c r="N30" s="45"/>
      <c r="O30" s="45"/>
      <c r="P30" s="45"/>
      <c r="Q30" s="45"/>
      <c r="R30" s="45"/>
      <c r="S30" s="45"/>
    </row>
    <row r="31" spans="2:19" ht="21.95" customHeight="1" x14ac:dyDescent="0.25">
      <c r="B31" s="45"/>
      <c r="C31" s="45"/>
      <c r="D31" s="45"/>
      <c r="E31" s="45"/>
      <c r="F31" s="45"/>
      <c r="G31" s="45"/>
      <c r="H31" s="45"/>
      <c r="I31" s="45"/>
      <c r="J31" s="45"/>
      <c r="K31" s="45"/>
      <c r="L31" s="45"/>
      <c r="M31" s="45"/>
      <c r="N31" s="45"/>
      <c r="O31" s="45"/>
      <c r="P31" s="45"/>
      <c r="Q31" s="45"/>
      <c r="R31" s="45"/>
      <c r="S31" s="45"/>
    </row>
    <row r="32" spans="2:19" ht="21.95" customHeight="1" x14ac:dyDescent="0.25">
      <c r="B32" s="45"/>
      <c r="C32" s="45"/>
      <c r="D32" s="45"/>
      <c r="E32" s="45"/>
      <c r="F32" s="45"/>
      <c r="G32" s="45"/>
      <c r="H32" s="45"/>
      <c r="I32" s="45"/>
      <c r="J32" s="45"/>
      <c r="K32" s="45"/>
      <c r="L32" s="45"/>
      <c r="M32" s="45"/>
      <c r="N32" s="45"/>
      <c r="O32" s="45"/>
      <c r="P32" s="45"/>
      <c r="Q32" s="45"/>
      <c r="R32" s="45"/>
      <c r="S32" s="45"/>
    </row>
    <row r="33" spans="2:19" ht="21.95" customHeight="1" x14ac:dyDescent="0.25">
      <c r="B33" s="45"/>
      <c r="C33" s="45"/>
      <c r="D33" s="45"/>
      <c r="E33" s="45"/>
      <c r="F33" s="45"/>
      <c r="G33" s="45"/>
      <c r="H33" s="45"/>
      <c r="I33" s="45"/>
      <c r="J33" s="45"/>
      <c r="K33" s="45"/>
      <c r="L33" s="45"/>
      <c r="M33" s="45"/>
      <c r="N33" s="45"/>
      <c r="O33" s="45"/>
      <c r="P33" s="45"/>
      <c r="Q33" s="45"/>
      <c r="R33" s="45"/>
      <c r="S33" s="45"/>
    </row>
    <row r="34" spans="2:19" ht="21.95" customHeight="1" x14ac:dyDescent="0.25">
      <c r="B34" s="45"/>
      <c r="C34" s="45"/>
      <c r="D34" s="45"/>
      <c r="E34" s="45"/>
      <c r="F34" s="45"/>
      <c r="G34" s="45"/>
      <c r="H34" s="45"/>
      <c r="I34" s="45"/>
      <c r="J34" s="45"/>
      <c r="K34" s="45"/>
      <c r="L34" s="45"/>
      <c r="M34" s="45"/>
      <c r="N34" s="45"/>
      <c r="O34" s="45"/>
      <c r="P34" s="45"/>
      <c r="Q34" s="45"/>
      <c r="R34" s="45"/>
      <c r="S34" s="45"/>
    </row>
    <row r="35" spans="2:19" ht="21.95" customHeight="1" x14ac:dyDescent="0.25">
      <c r="B35" s="45"/>
      <c r="C35" s="45"/>
      <c r="D35" s="45"/>
      <c r="E35" s="45"/>
      <c r="F35" s="45"/>
      <c r="G35" s="45"/>
      <c r="H35" s="45"/>
      <c r="I35" s="45"/>
      <c r="J35" s="45"/>
      <c r="K35" s="45"/>
      <c r="L35" s="45"/>
      <c r="M35" s="45"/>
      <c r="N35" s="45"/>
      <c r="O35" s="45"/>
      <c r="P35" s="45"/>
      <c r="Q35" s="45"/>
      <c r="R35" s="45"/>
      <c r="S35" s="45"/>
    </row>
    <row r="36" spans="2:19" ht="21.95" customHeight="1" x14ac:dyDescent="0.25">
      <c r="B36" s="45"/>
      <c r="C36" s="45"/>
      <c r="D36" s="45"/>
      <c r="E36" s="45"/>
      <c r="F36" s="45"/>
      <c r="G36" s="45"/>
      <c r="H36" s="45"/>
      <c r="I36" s="45"/>
      <c r="J36" s="45"/>
      <c r="K36" s="45"/>
      <c r="L36" s="45"/>
      <c r="M36" s="45"/>
      <c r="N36" s="45"/>
      <c r="O36" s="45"/>
      <c r="P36" s="45"/>
      <c r="Q36" s="45"/>
      <c r="R36" s="45"/>
      <c r="S36" s="45"/>
    </row>
    <row r="37" spans="2:19" ht="21.95" customHeight="1" x14ac:dyDescent="0.25">
      <c r="B37" s="45"/>
      <c r="C37" s="45"/>
      <c r="D37" s="45"/>
      <c r="E37" s="45"/>
      <c r="F37" s="45"/>
      <c r="G37" s="45"/>
      <c r="H37" s="45"/>
      <c r="I37" s="45"/>
      <c r="J37" s="45"/>
      <c r="K37" s="45"/>
      <c r="L37" s="45"/>
      <c r="M37" s="45"/>
      <c r="N37" s="45"/>
      <c r="O37" s="45"/>
      <c r="P37" s="45"/>
      <c r="Q37" s="45"/>
      <c r="R37" s="45"/>
      <c r="S37" s="45"/>
    </row>
    <row r="38" spans="2:19" ht="21.95" customHeight="1" x14ac:dyDescent="0.25">
      <c r="B38" s="45"/>
      <c r="C38" s="45"/>
      <c r="D38" s="45"/>
      <c r="E38" s="45"/>
      <c r="F38" s="45"/>
      <c r="G38" s="45"/>
      <c r="H38" s="45"/>
      <c r="I38" s="45"/>
      <c r="J38" s="45"/>
      <c r="K38" s="45"/>
      <c r="L38" s="45"/>
      <c r="M38" s="45"/>
      <c r="N38" s="45"/>
      <c r="O38" s="45"/>
      <c r="P38" s="45"/>
      <c r="Q38" s="45"/>
      <c r="R38" s="45"/>
      <c r="S38" s="45"/>
    </row>
    <row r="39" spans="2:19" ht="21.95" customHeight="1" x14ac:dyDescent="0.25">
      <c r="B39" s="45"/>
      <c r="C39" s="45"/>
      <c r="D39" s="45"/>
      <c r="E39" s="45"/>
      <c r="F39" s="45"/>
      <c r="G39" s="45"/>
      <c r="H39" s="45"/>
      <c r="I39" s="45"/>
      <c r="J39" s="45"/>
      <c r="K39" s="45"/>
      <c r="L39" s="45"/>
      <c r="M39" s="45"/>
      <c r="N39" s="45"/>
      <c r="O39" s="45"/>
      <c r="P39" s="45"/>
      <c r="Q39" s="45"/>
      <c r="R39" s="45"/>
      <c r="S39" s="45"/>
    </row>
    <row r="40" spans="2:19" ht="21.95" customHeight="1" x14ac:dyDescent="0.25">
      <c r="B40" s="45"/>
      <c r="C40" s="45"/>
      <c r="D40" s="45"/>
      <c r="E40" s="45"/>
      <c r="F40" s="45"/>
      <c r="G40" s="45"/>
      <c r="H40" s="45"/>
      <c r="I40" s="45"/>
      <c r="J40" s="45"/>
      <c r="K40" s="45"/>
      <c r="L40" s="45"/>
      <c r="M40" s="45"/>
      <c r="N40" s="45"/>
      <c r="O40" s="45"/>
      <c r="P40" s="45"/>
      <c r="Q40" s="45"/>
      <c r="R40" s="45"/>
      <c r="S40" s="45"/>
    </row>
    <row r="41" spans="2:19" ht="21.95" customHeight="1" x14ac:dyDescent="0.25">
      <c r="B41" s="45"/>
      <c r="C41" s="45"/>
      <c r="D41" s="45"/>
      <c r="E41" s="45"/>
      <c r="F41" s="45"/>
      <c r="G41" s="45"/>
      <c r="H41" s="45"/>
      <c r="I41" s="45"/>
      <c r="J41" s="45"/>
      <c r="K41" s="45"/>
      <c r="L41" s="45"/>
      <c r="M41" s="45"/>
      <c r="N41" s="45"/>
      <c r="O41" s="45"/>
      <c r="P41" s="45"/>
      <c r="Q41" s="45"/>
      <c r="R41" s="45"/>
      <c r="S41" s="45"/>
    </row>
    <row r="42" spans="2:19" ht="21.95" customHeight="1" x14ac:dyDescent="0.25">
      <c r="B42" s="45"/>
      <c r="C42" s="45"/>
      <c r="D42" s="45"/>
      <c r="E42" s="45"/>
      <c r="F42" s="45"/>
      <c r="G42" s="45"/>
      <c r="H42" s="45"/>
      <c r="I42" s="45"/>
      <c r="J42" s="45"/>
      <c r="K42" s="45"/>
      <c r="L42" s="45"/>
      <c r="M42" s="45"/>
      <c r="N42" s="45"/>
      <c r="O42" s="45"/>
      <c r="P42" s="45"/>
      <c r="Q42" s="45"/>
      <c r="R42" s="45"/>
      <c r="S42" s="45"/>
    </row>
    <row r="43" spans="2:19" ht="21.95" customHeight="1" x14ac:dyDescent="0.25">
      <c r="B43" s="45"/>
      <c r="C43" s="45"/>
      <c r="D43" s="45"/>
      <c r="E43" s="45"/>
      <c r="F43" s="45"/>
      <c r="G43" s="45"/>
      <c r="H43" s="45"/>
      <c r="I43" s="45"/>
      <c r="J43" s="45"/>
      <c r="K43" s="45"/>
      <c r="L43" s="45"/>
      <c r="M43" s="45"/>
      <c r="N43" s="45"/>
      <c r="O43" s="45"/>
      <c r="P43" s="45"/>
      <c r="Q43" s="45"/>
      <c r="R43" s="45"/>
      <c r="S43" s="45"/>
    </row>
    <row r="44" spans="2:19" ht="15.75" customHeight="1" x14ac:dyDescent="0.25">
      <c r="B44" s="82" t="s">
        <v>115</v>
      </c>
      <c r="C44" s="82"/>
      <c r="D44" s="82"/>
      <c r="E44" s="82"/>
      <c r="F44" s="82"/>
      <c r="G44" s="82"/>
      <c r="H44" s="82"/>
      <c r="I44" s="82"/>
      <c r="J44" s="82"/>
      <c r="K44" s="82"/>
      <c r="L44" s="82"/>
      <c r="M44" s="82"/>
      <c r="N44" s="82"/>
      <c r="O44" s="82"/>
      <c r="P44" s="82"/>
      <c r="Q44" s="82"/>
      <c r="R44" s="82"/>
      <c r="S44" s="82"/>
    </row>
    <row r="45" spans="2:19" ht="15.75" customHeight="1" x14ac:dyDescent="0.25">
      <c r="B45" s="83"/>
      <c r="C45" s="83"/>
      <c r="D45" s="83"/>
      <c r="E45" s="83"/>
      <c r="F45" s="83"/>
      <c r="G45" s="83"/>
      <c r="H45" s="83"/>
      <c r="I45" s="83"/>
      <c r="J45" s="83"/>
      <c r="K45" s="83"/>
      <c r="L45" s="83"/>
      <c r="M45" s="83"/>
      <c r="N45" s="83"/>
      <c r="O45" s="83"/>
      <c r="P45" s="83"/>
      <c r="Q45" s="83"/>
      <c r="R45" s="83"/>
      <c r="S45" s="83"/>
    </row>
  </sheetData>
  <sheetProtection algorithmName="SHA-512" hashValue="CKF4QrWm20IC3xRZDonm5EQ+iaOTh0JRdHbX6cuBr82VDEklfvvJ4Bw2ZT7dFj3BEJvfnpYjfaq6Aqm8IfYcAQ==" saltValue="crZhcpru+GawGdjUF1NXOg==" spinCount="100000" sheet="1" objects="1" scenarios="1"/>
  <mergeCells count="219">
    <mergeCell ref="B44:S45"/>
    <mergeCell ref="B42:C42"/>
    <mergeCell ref="B28:C28"/>
    <mergeCell ref="B30:C30"/>
    <mergeCell ref="B32:C32"/>
    <mergeCell ref="B34:C34"/>
    <mergeCell ref="B36:C36"/>
    <mergeCell ref="B38:C38"/>
    <mergeCell ref="Q43:S43"/>
    <mergeCell ref="B43:C43"/>
    <mergeCell ref="D43:G43"/>
    <mergeCell ref="H43:J43"/>
    <mergeCell ref="K43:M43"/>
    <mergeCell ref="N43:P43"/>
    <mergeCell ref="Q41:S41"/>
    <mergeCell ref="D42:G42"/>
    <mergeCell ref="H42:J42"/>
    <mergeCell ref="K42:M42"/>
    <mergeCell ref="N42:P42"/>
    <mergeCell ref="Q42:S42"/>
    <mergeCell ref="B41:C41"/>
    <mergeCell ref="D41:G41"/>
    <mergeCell ref="H41:J41"/>
    <mergeCell ref="K41:M41"/>
    <mergeCell ref="N41:P41"/>
    <mergeCell ref="Q39:S39"/>
    <mergeCell ref="D40:G40"/>
    <mergeCell ref="H40:J40"/>
    <mergeCell ref="K40:M40"/>
    <mergeCell ref="N40:P40"/>
    <mergeCell ref="Q40:S40"/>
    <mergeCell ref="B39:C39"/>
    <mergeCell ref="D39:G39"/>
    <mergeCell ref="H39:J39"/>
    <mergeCell ref="K39:M39"/>
    <mergeCell ref="N39:P39"/>
    <mergeCell ref="B40:C40"/>
    <mergeCell ref="Q37:S37"/>
    <mergeCell ref="D38:G38"/>
    <mergeCell ref="H38:J38"/>
    <mergeCell ref="K38:M38"/>
    <mergeCell ref="N38:P38"/>
    <mergeCell ref="Q38:S38"/>
    <mergeCell ref="B37:C37"/>
    <mergeCell ref="D37:G37"/>
    <mergeCell ref="H37:J37"/>
    <mergeCell ref="K37:M37"/>
    <mergeCell ref="N37:P37"/>
    <mergeCell ref="Q35:S35"/>
    <mergeCell ref="D36:G36"/>
    <mergeCell ref="H36:J36"/>
    <mergeCell ref="K36:M36"/>
    <mergeCell ref="N36:P36"/>
    <mergeCell ref="Q36:S36"/>
    <mergeCell ref="B35:C35"/>
    <mergeCell ref="D35:G35"/>
    <mergeCell ref="H35:J35"/>
    <mergeCell ref="K35:M35"/>
    <mergeCell ref="N35:P35"/>
    <mergeCell ref="Q33:S33"/>
    <mergeCell ref="D34:G34"/>
    <mergeCell ref="H34:J34"/>
    <mergeCell ref="K34:M34"/>
    <mergeCell ref="N34:P34"/>
    <mergeCell ref="Q34:S34"/>
    <mergeCell ref="B33:C33"/>
    <mergeCell ref="D33:G33"/>
    <mergeCell ref="H33:J33"/>
    <mergeCell ref="K33:M33"/>
    <mergeCell ref="N33:P33"/>
    <mergeCell ref="Q31:S31"/>
    <mergeCell ref="D32:G32"/>
    <mergeCell ref="H32:J32"/>
    <mergeCell ref="K32:M32"/>
    <mergeCell ref="N32:P32"/>
    <mergeCell ref="Q32:S32"/>
    <mergeCell ref="B31:C31"/>
    <mergeCell ref="D31:G31"/>
    <mergeCell ref="H31:J31"/>
    <mergeCell ref="K31:M31"/>
    <mergeCell ref="N31:P31"/>
    <mergeCell ref="Q29:S29"/>
    <mergeCell ref="D30:G30"/>
    <mergeCell ref="H30:J30"/>
    <mergeCell ref="K30:M30"/>
    <mergeCell ref="N30:P30"/>
    <mergeCell ref="Q30:S30"/>
    <mergeCell ref="B29:C29"/>
    <mergeCell ref="D29:G29"/>
    <mergeCell ref="H29:J29"/>
    <mergeCell ref="K29:M29"/>
    <mergeCell ref="N29:P29"/>
    <mergeCell ref="Q27:S27"/>
    <mergeCell ref="D28:G28"/>
    <mergeCell ref="H28:J28"/>
    <mergeCell ref="K28:M28"/>
    <mergeCell ref="N28:P28"/>
    <mergeCell ref="Q28:S28"/>
    <mergeCell ref="B27:C27"/>
    <mergeCell ref="D27:G27"/>
    <mergeCell ref="H27:J27"/>
    <mergeCell ref="K27:M27"/>
    <mergeCell ref="N27:P27"/>
    <mergeCell ref="Q25:S25"/>
    <mergeCell ref="D26:G26"/>
    <mergeCell ref="H26:J26"/>
    <mergeCell ref="K26:M26"/>
    <mergeCell ref="N26:P26"/>
    <mergeCell ref="Q26:S26"/>
    <mergeCell ref="B25:C25"/>
    <mergeCell ref="D25:G25"/>
    <mergeCell ref="H25:J25"/>
    <mergeCell ref="K25:M25"/>
    <mergeCell ref="N25:P25"/>
    <mergeCell ref="B26:C26"/>
    <mergeCell ref="Q23:S23"/>
    <mergeCell ref="D24:G24"/>
    <mergeCell ref="H24:J24"/>
    <mergeCell ref="K24:M24"/>
    <mergeCell ref="N24:P24"/>
    <mergeCell ref="Q24:S24"/>
    <mergeCell ref="B23:C23"/>
    <mergeCell ref="D23:G23"/>
    <mergeCell ref="H23:J23"/>
    <mergeCell ref="K23:M23"/>
    <mergeCell ref="N23:P23"/>
    <mergeCell ref="B24:C24"/>
    <mergeCell ref="Q21:S21"/>
    <mergeCell ref="D22:G22"/>
    <mergeCell ref="H22:J22"/>
    <mergeCell ref="K22:M22"/>
    <mergeCell ref="N22:P22"/>
    <mergeCell ref="Q22:S22"/>
    <mergeCell ref="B21:C21"/>
    <mergeCell ref="D21:G21"/>
    <mergeCell ref="H21:J21"/>
    <mergeCell ref="K21:M21"/>
    <mergeCell ref="N21:P21"/>
    <mergeCell ref="B22:C22"/>
    <mergeCell ref="Q19:S19"/>
    <mergeCell ref="D20:G20"/>
    <mergeCell ref="H20:J20"/>
    <mergeCell ref="K20:M20"/>
    <mergeCell ref="N20:P20"/>
    <mergeCell ref="Q20:S20"/>
    <mergeCell ref="B19:C19"/>
    <mergeCell ref="D19:G19"/>
    <mergeCell ref="H19:J19"/>
    <mergeCell ref="K19:M19"/>
    <mergeCell ref="N19:P19"/>
    <mergeCell ref="B20:C20"/>
    <mergeCell ref="Q17:S17"/>
    <mergeCell ref="D18:G18"/>
    <mergeCell ref="H18:J18"/>
    <mergeCell ref="K18:M18"/>
    <mergeCell ref="N18:P18"/>
    <mergeCell ref="Q18:S18"/>
    <mergeCell ref="B17:C17"/>
    <mergeCell ref="D17:G17"/>
    <mergeCell ref="H17:J17"/>
    <mergeCell ref="K17:M17"/>
    <mergeCell ref="N17:P17"/>
    <mergeCell ref="B18:C18"/>
    <mergeCell ref="Q15:S15"/>
    <mergeCell ref="D16:G16"/>
    <mergeCell ref="H16:J16"/>
    <mergeCell ref="K16:M16"/>
    <mergeCell ref="N16:P16"/>
    <mergeCell ref="Q16:S16"/>
    <mergeCell ref="B15:C15"/>
    <mergeCell ref="D15:G15"/>
    <mergeCell ref="H15:J15"/>
    <mergeCell ref="K15:M15"/>
    <mergeCell ref="N15:P15"/>
    <mergeCell ref="B16:C16"/>
    <mergeCell ref="Q13:S13"/>
    <mergeCell ref="D14:G14"/>
    <mergeCell ref="H14:J14"/>
    <mergeCell ref="K14:M14"/>
    <mergeCell ref="N14:P14"/>
    <mergeCell ref="Q14:S14"/>
    <mergeCell ref="B13:C13"/>
    <mergeCell ref="D13:G13"/>
    <mergeCell ref="H13:J13"/>
    <mergeCell ref="K13:M13"/>
    <mergeCell ref="N13:P13"/>
    <mergeCell ref="B14:C14"/>
    <mergeCell ref="Q11:S11"/>
    <mergeCell ref="D12:G12"/>
    <mergeCell ref="H12:J12"/>
    <mergeCell ref="K12:M12"/>
    <mergeCell ref="N12:P12"/>
    <mergeCell ref="Q12:S12"/>
    <mergeCell ref="B11:C11"/>
    <mergeCell ref="D11:G11"/>
    <mergeCell ref="H11:J11"/>
    <mergeCell ref="K11:M11"/>
    <mergeCell ref="N11:P11"/>
    <mergeCell ref="B12:C12"/>
    <mergeCell ref="D10:G10"/>
    <mergeCell ref="H10:J10"/>
    <mergeCell ref="K10:M10"/>
    <mergeCell ref="N10:P10"/>
    <mergeCell ref="Q10:S10"/>
    <mergeCell ref="B9:C9"/>
    <mergeCell ref="D9:G9"/>
    <mergeCell ref="H9:J9"/>
    <mergeCell ref="K9:M9"/>
    <mergeCell ref="N9:P9"/>
    <mergeCell ref="B10:C10"/>
    <mergeCell ref="G3:H3"/>
    <mergeCell ref="J3:K3"/>
    <mergeCell ref="G5:H5"/>
    <mergeCell ref="J5:K5"/>
    <mergeCell ref="G7:H7"/>
    <mergeCell ref="J7:K7"/>
    <mergeCell ref="B1:S1"/>
    <mergeCell ref="B2:S2"/>
    <mergeCell ref="Q9:S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7D33-0488-4B4C-8344-C4F6C48BC43F}">
  <sheetPr codeName="Sheet1">
    <tabColor rgb="FFD11793"/>
    <pageSetUpPr fitToPage="1"/>
  </sheetPr>
  <dimension ref="B2:I110"/>
  <sheetViews>
    <sheetView showGridLines="0" tabSelected="1" zoomScaleNormal="100" workbookViewId="0">
      <selection activeCell="D22" sqref="C22:D22"/>
    </sheetView>
  </sheetViews>
  <sheetFormatPr defaultRowHeight="15" x14ac:dyDescent="0.25"/>
  <cols>
    <col min="2" max="2" width="3.7109375" customWidth="1"/>
    <col min="3" max="3" width="55.42578125" customWidth="1"/>
    <col min="4" max="4" width="14.28515625" customWidth="1"/>
    <col min="5" max="8" width="33.5703125" customWidth="1"/>
    <col min="9" max="9" width="4.140625" customWidth="1"/>
  </cols>
  <sheetData>
    <row r="2" spans="2:9" ht="26.25" x14ac:dyDescent="0.4">
      <c r="B2" s="51" t="s">
        <v>4</v>
      </c>
      <c r="C2" s="51"/>
      <c r="D2" s="51"/>
      <c r="E2" s="51"/>
      <c r="F2" s="51"/>
      <c r="G2" s="51"/>
      <c r="H2" s="51"/>
      <c r="I2" s="10"/>
    </row>
    <row r="3" spans="2:9" ht="18.75" customHeight="1" x14ac:dyDescent="0.25">
      <c r="B3" s="56" t="s">
        <v>7</v>
      </c>
      <c r="C3" s="56"/>
      <c r="D3" s="56"/>
      <c r="E3" s="56"/>
      <c r="F3" s="56"/>
      <c r="G3" s="56"/>
      <c r="H3" s="56"/>
      <c r="I3" s="10"/>
    </row>
    <row r="5" spans="2:9" ht="24" x14ac:dyDescent="0.25">
      <c r="B5" s="55" t="s">
        <v>8</v>
      </c>
      <c r="C5" s="55"/>
      <c r="D5" s="55"/>
      <c r="E5" s="55"/>
      <c r="F5" s="55"/>
      <c r="G5" s="55"/>
      <c r="H5" s="55"/>
      <c r="I5" s="55"/>
    </row>
    <row r="6" spans="2:9" ht="15.75" x14ac:dyDescent="0.25">
      <c r="B6" s="52"/>
      <c r="C6" s="52"/>
      <c r="D6" s="53" t="s">
        <v>9</v>
      </c>
      <c r="E6" s="54"/>
      <c r="F6" s="45"/>
      <c r="G6" s="45"/>
      <c r="H6" s="52"/>
      <c r="I6" s="2"/>
    </row>
    <row r="7" spans="2:9" ht="15.75" x14ac:dyDescent="0.25">
      <c r="B7" s="2"/>
      <c r="C7" s="2"/>
      <c r="D7" s="53"/>
      <c r="E7" s="54"/>
      <c r="F7" s="45"/>
      <c r="G7" s="45"/>
      <c r="H7" s="52"/>
      <c r="I7" s="2"/>
    </row>
    <row r="8" spans="2:9" ht="30" customHeight="1" x14ac:dyDescent="0.25"/>
    <row r="9" spans="2:9" ht="24" x14ac:dyDescent="0.25">
      <c r="B9" s="55" t="s">
        <v>10</v>
      </c>
      <c r="C9" s="55"/>
      <c r="D9" s="55"/>
      <c r="E9" s="55"/>
      <c r="F9" s="55"/>
      <c r="G9" s="55"/>
      <c r="H9" s="55"/>
      <c r="I9" s="55"/>
    </row>
    <row r="10" spans="2:9" ht="21" x14ac:dyDescent="0.25">
      <c r="B10" s="44" t="s">
        <v>11</v>
      </c>
      <c r="C10" s="44"/>
      <c r="D10" s="44"/>
      <c r="E10" s="44"/>
      <c r="F10" s="44"/>
      <c r="G10" s="44"/>
      <c r="H10" s="44"/>
      <c r="I10" s="44"/>
    </row>
    <row r="11" spans="2:9" ht="19.5" customHeight="1" x14ac:dyDescent="0.25">
      <c r="B11" s="47" t="s">
        <v>12</v>
      </c>
      <c r="C11" s="47"/>
      <c r="D11" s="47"/>
      <c r="E11" s="47"/>
      <c r="F11" s="47"/>
      <c r="G11" s="47"/>
      <c r="H11" s="47"/>
      <c r="I11" s="23"/>
    </row>
    <row r="12" spans="2:9" ht="19.5" customHeight="1" x14ac:dyDescent="0.25">
      <c r="B12" s="43" t="s">
        <v>13</v>
      </c>
      <c r="C12" s="43"/>
      <c r="D12" s="43"/>
      <c r="E12" s="43"/>
      <c r="F12" s="43"/>
      <c r="G12" s="43"/>
      <c r="H12" s="43"/>
      <c r="I12" s="43"/>
    </row>
    <row r="13" spans="2:9" ht="19.5" customHeight="1" x14ac:dyDescent="0.25">
      <c r="B13" s="43" t="s">
        <v>14</v>
      </c>
      <c r="C13" s="43"/>
      <c r="D13" s="43"/>
      <c r="E13" s="43"/>
      <c r="F13" s="43"/>
      <c r="G13" s="43"/>
      <c r="H13" s="43"/>
      <c r="I13" s="43"/>
    </row>
    <row r="14" spans="2:9" ht="19.5" customHeight="1" x14ac:dyDescent="0.25">
      <c r="B14" s="43" t="s">
        <v>15</v>
      </c>
      <c r="C14" s="43"/>
      <c r="D14" s="43"/>
      <c r="E14" s="43"/>
      <c r="F14" s="43"/>
      <c r="G14" s="43"/>
      <c r="H14" s="43"/>
      <c r="I14" s="43"/>
    </row>
    <row r="15" spans="2:9" ht="171" customHeight="1" x14ac:dyDescent="0.25">
      <c r="B15" s="2"/>
      <c r="C15" s="45"/>
      <c r="D15" s="45"/>
      <c r="E15" s="45"/>
      <c r="F15" s="45"/>
      <c r="G15" s="45"/>
      <c r="H15" s="45"/>
      <c r="I15" s="23"/>
    </row>
    <row r="16" spans="2:9" ht="18" customHeight="1" x14ac:dyDescent="0.25">
      <c r="B16" s="5"/>
      <c r="C16" s="5"/>
      <c r="D16" s="5"/>
      <c r="E16" s="5"/>
      <c r="F16" s="5"/>
      <c r="G16" s="5"/>
      <c r="H16" s="5"/>
      <c r="I16" s="5"/>
    </row>
    <row r="17" spans="2:9" ht="21" x14ac:dyDescent="0.25">
      <c r="B17" s="44" t="s">
        <v>16</v>
      </c>
      <c r="C17" s="44"/>
      <c r="D17" s="44"/>
      <c r="E17" s="44"/>
      <c r="F17" s="44"/>
      <c r="G17" s="44"/>
      <c r="H17" s="44"/>
      <c r="I17" s="13"/>
    </row>
    <row r="18" spans="2:9" ht="38.25" customHeight="1" x14ac:dyDescent="0.25">
      <c r="B18" s="2"/>
      <c r="C18" s="43" t="s">
        <v>17</v>
      </c>
      <c r="D18" s="43"/>
      <c r="E18" s="43"/>
      <c r="F18" s="43"/>
      <c r="G18" s="43"/>
      <c r="H18" s="43"/>
      <c r="I18" s="23"/>
    </row>
    <row r="19" spans="2:9" ht="24.75" customHeight="1" x14ac:dyDescent="0.25">
      <c r="B19" s="2"/>
      <c r="C19" s="43" t="s">
        <v>18</v>
      </c>
      <c r="D19" s="43"/>
      <c r="E19" s="43"/>
      <c r="F19" s="43"/>
      <c r="G19" s="43"/>
      <c r="H19" s="43"/>
      <c r="I19" s="23"/>
    </row>
    <row r="20" spans="2:9" ht="24.75" customHeight="1" x14ac:dyDescent="0.25">
      <c r="B20" s="2"/>
      <c r="C20" s="43" t="s">
        <v>19</v>
      </c>
      <c r="D20" s="43"/>
      <c r="E20" s="43"/>
      <c r="F20" s="43"/>
      <c r="G20" s="43"/>
      <c r="H20" s="43"/>
      <c r="I20" s="23"/>
    </row>
    <row r="21" spans="2:9" ht="18.75" x14ac:dyDescent="0.25">
      <c r="B21" s="2"/>
      <c r="C21" s="3" t="s">
        <v>20</v>
      </c>
      <c r="D21" s="3" t="s">
        <v>21</v>
      </c>
      <c r="E21" s="3" t="s">
        <v>22</v>
      </c>
      <c r="F21" s="46" t="s">
        <v>23</v>
      </c>
      <c r="G21" s="46"/>
      <c r="H21" s="46"/>
      <c r="I21" s="23"/>
    </row>
    <row r="22" spans="2:9" ht="15.75" x14ac:dyDescent="0.25">
      <c r="B22" s="2"/>
      <c r="C22" s="41"/>
      <c r="D22" s="31"/>
      <c r="E22" s="41"/>
      <c r="F22" s="72"/>
      <c r="G22" s="73"/>
      <c r="H22" s="74"/>
      <c r="I22" s="23"/>
    </row>
    <row r="23" spans="2:9" ht="15.75" x14ac:dyDescent="0.25">
      <c r="B23" s="2"/>
      <c r="C23" s="41"/>
      <c r="D23" s="42"/>
      <c r="E23" s="31"/>
      <c r="F23" s="45"/>
      <c r="G23" s="45"/>
      <c r="H23" s="45"/>
      <c r="I23" s="23"/>
    </row>
    <row r="24" spans="2:9" ht="15.75" x14ac:dyDescent="0.25">
      <c r="B24" s="2"/>
      <c r="C24" s="31"/>
      <c r="D24" s="31"/>
      <c r="E24" s="31"/>
      <c r="F24" s="72"/>
      <c r="G24" s="73"/>
      <c r="H24" s="74"/>
      <c r="I24" s="23"/>
    </row>
    <row r="25" spans="2:9" ht="15.75" x14ac:dyDescent="0.25">
      <c r="B25" s="2"/>
      <c r="C25" s="31"/>
      <c r="D25" s="31"/>
      <c r="E25" s="31"/>
      <c r="F25" s="45"/>
      <c r="G25" s="45"/>
      <c r="H25" s="45"/>
      <c r="I25" s="23"/>
    </row>
    <row r="26" spans="2:9" ht="15.75" x14ac:dyDescent="0.25">
      <c r="B26" s="2"/>
      <c r="C26" s="31"/>
      <c r="D26" s="31"/>
      <c r="E26" s="31"/>
      <c r="F26" s="45"/>
      <c r="G26" s="45"/>
      <c r="H26" s="45"/>
      <c r="I26" s="23"/>
    </row>
    <row r="27" spans="2:9" x14ac:dyDescent="0.25">
      <c r="B27" s="23"/>
      <c r="C27" s="61"/>
      <c r="D27" s="61"/>
      <c r="E27" s="61"/>
      <c r="F27" s="61"/>
      <c r="G27" s="61"/>
      <c r="H27" s="61"/>
      <c r="I27" s="23"/>
    </row>
    <row r="28" spans="2:9" ht="30" customHeight="1" x14ac:dyDescent="0.25"/>
    <row r="29" spans="2:9" ht="24" x14ac:dyDescent="0.25">
      <c r="B29" s="55" t="s">
        <v>24</v>
      </c>
      <c r="C29" s="55"/>
      <c r="D29" s="55"/>
      <c r="E29" s="55"/>
      <c r="F29" s="55"/>
      <c r="G29" s="55"/>
      <c r="H29" s="55"/>
      <c r="I29" s="10"/>
    </row>
    <row r="30" spans="2:9" ht="21" x14ac:dyDescent="0.25">
      <c r="B30" s="44" t="s">
        <v>25</v>
      </c>
      <c r="C30" s="44"/>
      <c r="D30" s="44"/>
      <c r="E30" s="44"/>
      <c r="F30" s="44"/>
      <c r="G30" s="44"/>
      <c r="H30" s="44"/>
      <c r="I30" s="13"/>
    </row>
    <row r="31" spans="2:9" ht="27.75" customHeight="1" x14ac:dyDescent="0.25">
      <c r="B31" s="43" t="s">
        <v>26</v>
      </c>
      <c r="C31" s="43"/>
      <c r="D31" s="43"/>
      <c r="E31" s="43"/>
      <c r="F31" s="43"/>
      <c r="G31" s="43"/>
      <c r="H31" s="43"/>
      <c r="I31" s="43"/>
    </row>
    <row r="32" spans="2:9" ht="27.75" customHeight="1" x14ac:dyDescent="0.25">
      <c r="B32" s="43" t="s">
        <v>27</v>
      </c>
      <c r="C32" s="43"/>
      <c r="D32" s="43"/>
      <c r="E32" s="43"/>
      <c r="F32" s="43"/>
      <c r="G32" s="43"/>
      <c r="H32" s="43"/>
      <c r="I32" s="43"/>
    </row>
    <row r="33" spans="2:9" ht="27.75" customHeight="1" x14ac:dyDescent="0.25">
      <c r="B33" s="43" t="s">
        <v>28</v>
      </c>
      <c r="C33" s="43"/>
      <c r="D33" s="43"/>
      <c r="E33" s="43"/>
      <c r="F33" s="43"/>
      <c r="G33" s="43"/>
      <c r="H33" s="43"/>
      <c r="I33" s="43"/>
    </row>
    <row r="34" spans="2:9" ht="21" x14ac:dyDescent="0.25">
      <c r="B34" s="44" t="s">
        <v>29</v>
      </c>
      <c r="C34" s="44"/>
      <c r="D34" s="44"/>
      <c r="E34" s="44"/>
      <c r="F34" s="44"/>
      <c r="G34" s="44"/>
      <c r="H34" s="44"/>
      <c r="I34" s="13"/>
    </row>
    <row r="35" spans="2:9" s="8" customFormat="1" ht="33" customHeight="1" x14ac:dyDescent="0.25">
      <c r="B35" s="43" t="s">
        <v>30</v>
      </c>
      <c r="C35" s="43"/>
      <c r="D35" s="43"/>
      <c r="E35" s="43"/>
      <c r="F35" s="43"/>
      <c r="G35" s="43"/>
      <c r="H35" s="43"/>
      <c r="I35" s="43"/>
    </row>
    <row r="36" spans="2:9" s="8" customFormat="1" ht="33.75" customHeight="1" x14ac:dyDescent="0.25">
      <c r="B36" s="57" t="s">
        <v>31</v>
      </c>
      <c r="C36" s="57"/>
      <c r="D36" s="57"/>
      <c r="E36" s="57"/>
      <c r="F36" s="57"/>
      <c r="G36" s="57"/>
      <c r="H36" s="57"/>
      <c r="I36" s="57"/>
    </row>
    <row r="37" spans="2:9" s="8" customFormat="1" ht="49.5" customHeight="1" x14ac:dyDescent="0.25">
      <c r="B37" s="43" t="s">
        <v>32</v>
      </c>
      <c r="C37" s="43"/>
      <c r="D37" s="43"/>
      <c r="E37" s="43"/>
      <c r="F37" s="43"/>
      <c r="G37" s="43"/>
      <c r="H37" s="43"/>
      <c r="I37" s="43"/>
    </row>
    <row r="38" spans="2:9" s="8" customFormat="1" ht="45" customHeight="1" x14ac:dyDescent="0.25">
      <c r="B38" s="43" t="s">
        <v>33</v>
      </c>
      <c r="C38" s="43"/>
      <c r="D38" s="43"/>
      <c r="E38" s="43"/>
      <c r="F38" s="43"/>
      <c r="G38" s="43"/>
      <c r="H38" s="43"/>
      <c r="I38" s="43"/>
    </row>
    <row r="39" spans="2:9" s="8" customFormat="1" ht="51.75" customHeight="1" x14ac:dyDescent="0.25">
      <c r="B39" s="43" t="s">
        <v>34</v>
      </c>
      <c r="C39" s="43"/>
      <c r="D39" s="43"/>
      <c r="E39" s="43"/>
      <c r="F39" s="43"/>
      <c r="G39" s="43"/>
      <c r="H39" s="43"/>
      <c r="I39" s="43"/>
    </row>
    <row r="40" spans="2:9" ht="15.75" x14ac:dyDescent="0.25">
      <c r="B40" s="64" t="s">
        <v>35</v>
      </c>
      <c r="C40" s="64"/>
      <c r="D40" s="52"/>
      <c r="E40" s="52"/>
      <c r="F40" s="75" t="b">
        <v>0</v>
      </c>
      <c r="G40" s="75"/>
      <c r="H40" s="75"/>
      <c r="I40" s="23"/>
    </row>
    <row r="41" spans="2:9" ht="15.75" x14ac:dyDescent="0.25">
      <c r="B41" s="22"/>
      <c r="C41" s="22"/>
      <c r="D41" s="2"/>
      <c r="E41" s="2"/>
      <c r="F41" s="58"/>
      <c r="G41" s="58"/>
      <c r="H41" s="58"/>
      <c r="I41" s="23"/>
    </row>
    <row r="42" spans="2:9" ht="92.25" customHeight="1" x14ac:dyDescent="0.25">
      <c r="B42" s="53" t="s">
        <v>36</v>
      </c>
      <c r="C42" s="53"/>
      <c r="D42" s="59" t="s">
        <v>37</v>
      </c>
      <c r="E42" s="60"/>
      <c r="F42" s="76"/>
      <c r="G42" s="76"/>
      <c r="H42" s="76"/>
      <c r="I42" s="23"/>
    </row>
    <row r="43" spans="2:9" ht="18.75" customHeight="1" x14ac:dyDescent="0.25">
      <c r="B43" s="23"/>
      <c r="C43" s="23"/>
      <c r="D43" s="23"/>
      <c r="E43" s="23"/>
      <c r="F43" s="23"/>
      <c r="G43" s="23"/>
      <c r="H43" s="23"/>
      <c r="I43" s="23"/>
    </row>
    <row r="44" spans="2:9" ht="21" x14ac:dyDescent="0.25">
      <c r="B44" s="44" t="s">
        <v>38</v>
      </c>
      <c r="C44" s="44"/>
      <c r="D44" s="44"/>
      <c r="E44" s="44"/>
      <c r="F44" s="44"/>
      <c r="G44" s="44"/>
      <c r="H44" s="44"/>
      <c r="I44" s="13"/>
    </row>
    <row r="45" spans="2:9" ht="66.599999999999994" customHeight="1" x14ac:dyDescent="0.25">
      <c r="B45" s="53" t="s">
        <v>39</v>
      </c>
      <c r="C45" s="53"/>
      <c r="D45" s="59" t="s">
        <v>40</v>
      </c>
      <c r="E45" s="59"/>
      <c r="F45" s="75" t="b">
        <v>0</v>
      </c>
      <c r="G45" s="75"/>
      <c r="H45" s="75"/>
      <c r="I45" s="23"/>
    </row>
    <row r="46" spans="2:9" ht="18.75" customHeight="1" x14ac:dyDescent="0.25">
      <c r="B46" s="23"/>
      <c r="C46" s="23"/>
      <c r="D46" s="23"/>
      <c r="E46" s="23"/>
      <c r="F46" s="23"/>
      <c r="G46" s="23"/>
      <c r="H46" s="23"/>
      <c r="I46" s="23"/>
    </row>
    <row r="47" spans="2:9" ht="21" x14ac:dyDescent="0.25">
      <c r="B47" s="44" t="s">
        <v>41</v>
      </c>
      <c r="C47" s="44"/>
      <c r="D47" s="44"/>
      <c r="E47" s="44"/>
      <c r="F47" s="44"/>
      <c r="G47" s="44"/>
      <c r="H47" s="44"/>
      <c r="I47" s="13"/>
    </row>
    <row r="48" spans="2:9" ht="27" customHeight="1" x14ac:dyDescent="0.25">
      <c r="B48" s="43" t="s">
        <v>42</v>
      </c>
      <c r="C48" s="43"/>
      <c r="D48" s="43"/>
      <c r="E48" s="43"/>
      <c r="F48" s="43"/>
      <c r="G48" s="43"/>
      <c r="H48" s="43"/>
      <c r="I48" s="23"/>
    </row>
    <row r="49" spans="2:9" ht="27" customHeight="1" x14ac:dyDescent="0.25">
      <c r="B49" s="43" t="s">
        <v>43</v>
      </c>
      <c r="C49" s="43"/>
      <c r="D49" s="43"/>
      <c r="E49" s="43"/>
      <c r="F49" s="43"/>
      <c r="G49" s="43"/>
      <c r="H49" s="43"/>
      <c r="I49" s="23"/>
    </row>
    <row r="50" spans="2:9" ht="15.75" customHeight="1" x14ac:dyDescent="0.25">
      <c r="B50" s="64" t="s">
        <v>44</v>
      </c>
      <c r="C50" s="64"/>
      <c r="D50" s="64"/>
      <c r="E50" s="65"/>
      <c r="F50" s="67" t="b">
        <v>0</v>
      </c>
      <c r="G50" s="68"/>
      <c r="H50" s="69"/>
      <c r="I50" s="23"/>
    </row>
    <row r="51" spans="2:9" ht="15.75" customHeight="1" x14ac:dyDescent="0.25">
      <c r="B51" s="64" t="s">
        <v>45</v>
      </c>
      <c r="C51" s="64"/>
      <c r="D51" s="64"/>
      <c r="E51" s="65"/>
      <c r="F51" s="67" t="b">
        <v>0</v>
      </c>
      <c r="G51" s="68"/>
      <c r="H51" s="69"/>
      <c r="I51" s="23"/>
    </row>
    <row r="52" spans="2:9" ht="15.75" customHeight="1" x14ac:dyDescent="0.25">
      <c r="B52" s="22"/>
      <c r="C52" s="22"/>
      <c r="D52" s="22"/>
      <c r="E52" s="22"/>
      <c r="F52" s="24"/>
      <c r="G52" s="24"/>
      <c r="H52" s="24"/>
      <c r="I52" s="23"/>
    </row>
    <row r="53" spans="2:9" ht="30" customHeight="1" x14ac:dyDescent="0.25"/>
    <row r="54" spans="2:9" ht="24" x14ac:dyDescent="0.25">
      <c r="B54" s="55" t="s">
        <v>46</v>
      </c>
      <c r="C54" s="55"/>
      <c r="D54" s="55"/>
      <c r="E54" s="55"/>
      <c r="F54" s="55"/>
      <c r="G54" s="55"/>
      <c r="H54" s="55"/>
      <c r="I54" s="10"/>
    </row>
    <row r="55" spans="2:9" ht="39" customHeight="1" x14ac:dyDescent="0.25">
      <c r="B55" s="43" t="s">
        <v>47</v>
      </c>
      <c r="C55" s="43"/>
      <c r="D55" s="43"/>
      <c r="E55" s="43"/>
      <c r="F55" s="43"/>
      <c r="G55" s="43"/>
      <c r="H55" s="43"/>
      <c r="I55" s="43"/>
    </row>
    <row r="56" spans="2:9" ht="39" customHeight="1" x14ac:dyDescent="0.25">
      <c r="B56" s="43" t="s">
        <v>48</v>
      </c>
      <c r="C56" s="43"/>
      <c r="D56" s="43"/>
      <c r="E56" s="43"/>
      <c r="F56" s="43"/>
      <c r="G56" s="43"/>
      <c r="H56" s="43"/>
      <c r="I56" s="43"/>
    </row>
    <row r="57" spans="2:9" ht="33.75" customHeight="1" x14ac:dyDescent="0.25">
      <c r="B57" s="18"/>
      <c r="C57" s="18" t="s">
        <v>49</v>
      </c>
      <c r="D57" s="3" t="s">
        <v>50</v>
      </c>
      <c r="E57" s="3" t="s">
        <v>51</v>
      </c>
      <c r="F57" s="3" t="s">
        <v>52</v>
      </c>
      <c r="G57" s="3" t="s">
        <v>53</v>
      </c>
      <c r="H57" s="3" t="s">
        <v>54</v>
      </c>
      <c r="I57" s="23"/>
    </row>
    <row r="58" spans="2:9" ht="39.75" customHeight="1" x14ac:dyDescent="0.25">
      <c r="B58" s="10"/>
      <c r="C58" s="19" t="s">
        <v>55</v>
      </c>
      <c r="D58" s="19" t="s">
        <v>56</v>
      </c>
      <c r="E58" s="9"/>
      <c r="F58" s="9"/>
      <c r="G58" s="4" t="b">
        <v>0</v>
      </c>
      <c r="H58" s="70" t="s">
        <v>57</v>
      </c>
      <c r="I58" s="23"/>
    </row>
    <row r="59" spans="2:9" ht="39.75" customHeight="1" x14ac:dyDescent="0.25">
      <c r="B59" s="10"/>
      <c r="C59" s="19" t="s">
        <v>58</v>
      </c>
      <c r="D59" s="19" t="s">
        <v>59</v>
      </c>
      <c r="E59" s="9"/>
      <c r="F59" s="9"/>
      <c r="G59" s="4" t="b">
        <v>0</v>
      </c>
      <c r="H59" s="49"/>
      <c r="I59" s="23"/>
    </row>
    <row r="60" spans="2:9" ht="39.75" customHeight="1" x14ac:dyDescent="0.25">
      <c r="B60" s="10"/>
      <c r="C60" s="19" t="s">
        <v>60</v>
      </c>
      <c r="D60" s="19" t="s">
        <v>56</v>
      </c>
      <c r="E60" s="9"/>
      <c r="F60" s="9"/>
      <c r="G60" s="4" t="b">
        <v>0</v>
      </c>
      <c r="H60" s="49"/>
      <c r="I60" s="23"/>
    </row>
    <row r="61" spans="2:9" ht="39.75" customHeight="1" x14ac:dyDescent="0.25">
      <c r="B61" s="10"/>
      <c r="C61" s="19" t="s">
        <v>61</v>
      </c>
      <c r="D61" s="19" t="s">
        <v>62</v>
      </c>
      <c r="E61" s="9"/>
      <c r="F61" s="9"/>
      <c r="G61" s="4" t="b">
        <v>0</v>
      </c>
      <c r="H61" s="49"/>
      <c r="I61" s="23"/>
    </row>
    <row r="62" spans="2:9" ht="39.75" customHeight="1" x14ac:dyDescent="0.25">
      <c r="B62" s="10"/>
      <c r="C62" s="19" t="s">
        <v>63</v>
      </c>
      <c r="D62" s="19" t="s">
        <v>62</v>
      </c>
      <c r="E62" s="9"/>
      <c r="F62" s="9"/>
      <c r="G62" s="4" t="b">
        <v>0</v>
      </c>
      <c r="H62" s="49"/>
      <c r="I62" s="23"/>
    </row>
    <row r="63" spans="2:9" ht="39.75" customHeight="1" x14ac:dyDescent="0.25">
      <c r="B63" s="10"/>
      <c r="C63" s="19" t="s">
        <v>64</v>
      </c>
      <c r="D63" s="19" t="s">
        <v>62</v>
      </c>
      <c r="E63" s="9"/>
      <c r="F63" s="9"/>
      <c r="G63" s="4" t="b">
        <v>0</v>
      </c>
      <c r="H63" s="71"/>
      <c r="I63" s="23"/>
    </row>
    <row r="64" spans="2:9" ht="39.75" customHeight="1" x14ac:dyDescent="0.25">
      <c r="B64" s="11"/>
      <c r="C64" s="19" t="s">
        <v>65</v>
      </c>
      <c r="D64" s="19" t="s">
        <v>66</v>
      </c>
      <c r="E64" s="9"/>
      <c r="F64" s="9"/>
      <c r="G64" s="4" t="b">
        <v>0</v>
      </c>
      <c r="H64" s="20" t="s">
        <v>67</v>
      </c>
      <c r="I64" s="23"/>
    </row>
    <row r="65" spans="2:9" ht="39.75" customHeight="1" x14ac:dyDescent="0.25">
      <c r="B65" s="11"/>
      <c r="C65" s="19" t="s">
        <v>68</v>
      </c>
      <c r="D65" s="19" t="s">
        <v>62</v>
      </c>
      <c r="E65" s="9"/>
      <c r="F65" s="9"/>
      <c r="G65" s="4" t="b">
        <v>0</v>
      </c>
      <c r="H65" s="20" t="s">
        <v>67</v>
      </c>
      <c r="I65" s="23"/>
    </row>
    <row r="66" spans="2:9" ht="39.75" customHeight="1" x14ac:dyDescent="0.25">
      <c r="B66" s="11"/>
      <c r="C66" s="19" t="s">
        <v>69</v>
      </c>
      <c r="D66" s="19" t="s">
        <v>66</v>
      </c>
      <c r="E66" s="9"/>
      <c r="F66" s="9"/>
      <c r="G66" s="4" t="b">
        <v>0</v>
      </c>
      <c r="H66" s="33" t="s">
        <v>67</v>
      </c>
      <c r="I66" s="23"/>
    </row>
    <row r="67" spans="2:9" ht="39.75" customHeight="1" x14ac:dyDescent="0.25">
      <c r="B67" s="13"/>
      <c r="C67" s="19" t="s">
        <v>70</v>
      </c>
      <c r="D67" s="19" t="s">
        <v>62</v>
      </c>
      <c r="E67" s="9"/>
      <c r="F67" s="9"/>
      <c r="G67" s="4" t="b">
        <v>0</v>
      </c>
      <c r="H67" s="48" t="s">
        <v>57</v>
      </c>
      <c r="I67" s="23"/>
    </row>
    <row r="68" spans="2:9" ht="39.75" customHeight="1" x14ac:dyDescent="0.25">
      <c r="B68" s="13"/>
      <c r="C68" s="19" t="s">
        <v>71</v>
      </c>
      <c r="D68" s="19" t="s">
        <v>62</v>
      </c>
      <c r="E68" s="9"/>
      <c r="F68" s="9"/>
      <c r="G68" s="4" t="b">
        <v>0</v>
      </c>
      <c r="H68" s="49"/>
      <c r="I68" s="23"/>
    </row>
    <row r="69" spans="2:9" ht="39.75" customHeight="1" x14ac:dyDescent="0.25">
      <c r="B69" s="13"/>
      <c r="C69" s="19" t="s">
        <v>72</v>
      </c>
      <c r="D69" s="19" t="s">
        <v>62</v>
      </c>
      <c r="E69" s="9"/>
      <c r="F69" s="9"/>
      <c r="G69" s="4" t="b">
        <v>0</v>
      </c>
      <c r="H69" s="49"/>
      <c r="I69" s="23"/>
    </row>
    <row r="70" spans="2:9" ht="39.75" customHeight="1" x14ac:dyDescent="0.25">
      <c r="B70" s="13"/>
      <c r="C70" s="19" t="s">
        <v>73</v>
      </c>
      <c r="D70" s="19" t="s">
        <v>62</v>
      </c>
      <c r="E70" s="9"/>
      <c r="F70" s="9"/>
      <c r="G70" s="4" t="b">
        <v>0</v>
      </c>
      <c r="H70" s="49"/>
      <c r="I70" s="23"/>
    </row>
    <row r="71" spans="2:9" ht="39.75" customHeight="1" x14ac:dyDescent="0.25">
      <c r="B71" s="13"/>
      <c r="C71" s="19" t="s">
        <v>74</v>
      </c>
      <c r="D71" s="19" t="s">
        <v>66</v>
      </c>
      <c r="E71" s="9"/>
      <c r="F71" s="9"/>
      <c r="G71" s="4" t="b">
        <v>0</v>
      </c>
      <c r="H71" s="7" t="s">
        <v>57</v>
      </c>
      <c r="I71" s="23"/>
    </row>
    <row r="72" spans="2:9" ht="39.75" customHeight="1" x14ac:dyDescent="0.25">
      <c r="B72" s="13"/>
      <c r="C72" s="19" t="s">
        <v>75</v>
      </c>
      <c r="D72" s="19" t="s">
        <v>62</v>
      </c>
      <c r="E72" s="9"/>
      <c r="F72" s="9"/>
      <c r="G72" s="4" t="b">
        <v>0</v>
      </c>
      <c r="H72" s="7" t="s">
        <v>57</v>
      </c>
      <c r="I72" s="23"/>
    </row>
    <row r="73" spans="2:9" ht="39.75" customHeight="1" x14ac:dyDescent="0.25">
      <c r="B73" s="13"/>
      <c r="C73" s="19" t="s">
        <v>76</v>
      </c>
      <c r="D73" s="19" t="s">
        <v>62</v>
      </c>
      <c r="E73" s="9"/>
      <c r="F73" s="9"/>
      <c r="G73" s="4" t="b">
        <v>0</v>
      </c>
      <c r="H73" s="7" t="s">
        <v>57</v>
      </c>
      <c r="I73" s="23"/>
    </row>
    <row r="74" spans="2:9" ht="39.75" customHeight="1" x14ac:dyDescent="0.25">
      <c r="B74" s="15"/>
      <c r="C74" s="19" t="s">
        <v>77</v>
      </c>
      <c r="D74" s="19" t="s">
        <v>62</v>
      </c>
      <c r="E74" s="9"/>
      <c r="F74" s="9"/>
      <c r="G74" s="4" t="b">
        <v>0</v>
      </c>
      <c r="H74" s="7" t="s">
        <v>57</v>
      </c>
      <c r="I74" s="23"/>
    </row>
    <row r="75" spans="2:9" ht="39.75" customHeight="1" x14ac:dyDescent="0.25">
      <c r="B75" s="15"/>
      <c r="C75" s="19" t="s">
        <v>78</v>
      </c>
      <c r="D75" s="19" t="s">
        <v>79</v>
      </c>
      <c r="E75" s="9"/>
      <c r="F75" s="9"/>
      <c r="G75" s="4" t="b">
        <v>0</v>
      </c>
      <c r="H75" s="7" t="s">
        <v>57</v>
      </c>
      <c r="I75" s="23"/>
    </row>
    <row r="76" spans="2:9" ht="39.75" customHeight="1" x14ac:dyDescent="0.25">
      <c r="B76" s="15"/>
      <c r="C76" s="19" t="s">
        <v>80</v>
      </c>
      <c r="D76" s="19" t="s">
        <v>62</v>
      </c>
      <c r="E76" s="9"/>
      <c r="F76" s="9"/>
      <c r="G76" s="4" t="b">
        <v>0</v>
      </c>
      <c r="H76" s="7" t="s">
        <v>57</v>
      </c>
      <c r="I76" s="23"/>
    </row>
    <row r="77" spans="2:9" ht="39.75" customHeight="1" x14ac:dyDescent="0.25">
      <c r="B77" s="15"/>
      <c r="C77" s="19" t="s">
        <v>81</v>
      </c>
      <c r="D77" s="19" t="s">
        <v>62</v>
      </c>
      <c r="E77" s="9"/>
      <c r="F77" s="9"/>
      <c r="G77" s="4" t="b">
        <v>0</v>
      </c>
      <c r="H77" s="20" t="s">
        <v>67</v>
      </c>
      <c r="I77" s="23"/>
    </row>
    <row r="78" spans="2:9" ht="39.75" customHeight="1" x14ac:dyDescent="0.25">
      <c r="B78" s="15"/>
      <c r="C78" s="19" t="s">
        <v>82</v>
      </c>
      <c r="D78" s="19" t="s">
        <v>62</v>
      </c>
      <c r="E78" s="9"/>
      <c r="F78" s="9"/>
      <c r="G78" s="4" t="b">
        <v>0</v>
      </c>
      <c r="H78" s="7" t="s">
        <v>57</v>
      </c>
      <c r="I78" s="23"/>
    </row>
    <row r="79" spans="2:9" ht="39.75" customHeight="1" x14ac:dyDescent="0.25">
      <c r="B79" s="15"/>
      <c r="C79" s="19" t="s">
        <v>83</v>
      </c>
      <c r="D79" s="19" t="s">
        <v>62</v>
      </c>
      <c r="E79" s="9"/>
      <c r="F79" s="9"/>
      <c r="G79" s="4" t="b">
        <v>0</v>
      </c>
      <c r="H79" s="7" t="s">
        <v>57</v>
      </c>
      <c r="I79" s="23"/>
    </row>
    <row r="80" spans="2:9" ht="39.75" customHeight="1" x14ac:dyDescent="0.25">
      <c r="B80" s="15"/>
      <c r="C80" s="19" t="s">
        <v>84</v>
      </c>
      <c r="D80" s="19" t="s">
        <v>62</v>
      </c>
      <c r="E80" s="9"/>
      <c r="F80" s="9"/>
      <c r="G80" s="4" t="b">
        <v>0</v>
      </c>
      <c r="H80" s="7" t="s">
        <v>57</v>
      </c>
      <c r="I80" s="23"/>
    </row>
    <row r="81" spans="2:9" ht="39.75" customHeight="1" x14ac:dyDescent="0.25">
      <c r="B81" s="15"/>
      <c r="C81" s="19" t="s">
        <v>85</v>
      </c>
      <c r="D81" s="19" t="s">
        <v>66</v>
      </c>
      <c r="E81" s="9"/>
      <c r="F81" s="9"/>
      <c r="G81" s="4" t="b">
        <v>0</v>
      </c>
      <c r="H81" s="7" t="s">
        <v>57</v>
      </c>
      <c r="I81" s="23"/>
    </row>
    <row r="82" spans="2:9" ht="39.75" customHeight="1" x14ac:dyDescent="0.25">
      <c r="B82" s="15"/>
      <c r="C82" s="19" t="s">
        <v>86</v>
      </c>
      <c r="D82" s="19" t="s">
        <v>66</v>
      </c>
      <c r="E82" s="9"/>
      <c r="F82" s="9"/>
      <c r="G82" s="4" t="b">
        <v>0</v>
      </c>
      <c r="H82" s="33" t="s">
        <v>67</v>
      </c>
      <c r="I82" s="23"/>
    </row>
    <row r="83" spans="2:9" ht="39.75" customHeight="1" x14ac:dyDescent="0.25">
      <c r="B83" s="14"/>
      <c r="C83" s="19" t="s">
        <v>87</v>
      </c>
      <c r="D83" s="19" t="s">
        <v>62</v>
      </c>
      <c r="E83" s="9"/>
      <c r="F83" s="9"/>
      <c r="G83" s="4" t="b">
        <v>0</v>
      </c>
      <c r="H83" s="20" t="s">
        <v>67</v>
      </c>
      <c r="I83" s="23"/>
    </row>
    <row r="84" spans="2:9" ht="39.75" customHeight="1" x14ac:dyDescent="0.25">
      <c r="B84" s="14"/>
      <c r="C84" s="19" t="s">
        <v>88</v>
      </c>
      <c r="D84" s="19" t="s">
        <v>62</v>
      </c>
      <c r="E84" s="9"/>
      <c r="F84" s="9"/>
      <c r="G84" s="4" t="b">
        <v>0</v>
      </c>
      <c r="H84" s="20" t="s">
        <v>67</v>
      </c>
      <c r="I84" s="23"/>
    </row>
    <row r="85" spans="2:9" ht="39.75" customHeight="1" x14ac:dyDescent="0.25">
      <c r="B85" s="14"/>
      <c r="C85" s="19" t="s">
        <v>89</v>
      </c>
      <c r="D85" s="19" t="s">
        <v>62</v>
      </c>
      <c r="E85" s="9"/>
      <c r="F85" s="9"/>
      <c r="G85" s="4" t="b">
        <v>0</v>
      </c>
      <c r="H85" s="20" t="s">
        <v>67</v>
      </c>
      <c r="I85" s="23"/>
    </row>
    <row r="86" spans="2:9" ht="39.75" customHeight="1" x14ac:dyDescent="0.25">
      <c r="B86" s="14"/>
      <c r="C86" s="19" t="s">
        <v>90</v>
      </c>
      <c r="D86" s="19" t="s">
        <v>62</v>
      </c>
      <c r="E86" s="9"/>
      <c r="F86" s="9"/>
      <c r="G86" s="4" t="b">
        <v>0</v>
      </c>
      <c r="H86" s="20" t="s">
        <v>67</v>
      </c>
      <c r="I86" s="23"/>
    </row>
    <row r="87" spans="2:9" ht="39.75" customHeight="1" x14ac:dyDescent="0.25">
      <c r="B87" s="14"/>
      <c r="C87" s="19" t="s">
        <v>91</v>
      </c>
      <c r="D87" s="19" t="s">
        <v>62</v>
      </c>
      <c r="E87" s="9"/>
      <c r="F87" s="9"/>
      <c r="G87" s="4" t="b">
        <v>0</v>
      </c>
      <c r="H87" s="20" t="s">
        <v>67</v>
      </c>
      <c r="I87" s="23"/>
    </row>
    <row r="88" spans="2:9" ht="39.75" customHeight="1" x14ac:dyDescent="0.25">
      <c r="B88" s="14"/>
      <c r="C88" s="19" t="s">
        <v>92</v>
      </c>
      <c r="D88" s="19" t="s">
        <v>62</v>
      </c>
      <c r="E88" s="9"/>
      <c r="F88" s="9"/>
      <c r="G88" s="4" t="b">
        <v>0</v>
      </c>
      <c r="H88" s="20" t="s">
        <v>67</v>
      </c>
      <c r="I88" s="23"/>
    </row>
    <row r="89" spans="2:9" ht="39.75" customHeight="1" x14ac:dyDescent="0.25">
      <c r="B89" s="17"/>
      <c r="C89" s="19" t="s">
        <v>93</v>
      </c>
      <c r="D89" s="19" t="s">
        <v>62</v>
      </c>
      <c r="E89" s="9"/>
      <c r="F89" s="9"/>
      <c r="G89" s="4" t="b">
        <v>0</v>
      </c>
      <c r="H89" s="7" t="s">
        <v>57</v>
      </c>
      <c r="I89" s="23"/>
    </row>
    <row r="90" spans="2:9" ht="39.75" customHeight="1" x14ac:dyDescent="0.25">
      <c r="B90" s="17"/>
      <c r="C90" s="19" t="s">
        <v>94</v>
      </c>
      <c r="D90" s="19" t="s">
        <v>62</v>
      </c>
      <c r="E90" s="9"/>
      <c r="F90" s="9"/>
      <c r="G90" s="4" t="b">
        <v>0</v>
      </c>
      <c r="H90" s="7" t="s">
        <v>57</v>
      </c>
      <c r="I90" s="23"/>
    </row>
    <row r="91" spans="2:9" ht="39.75" customHeight="1" x14ac:dyDescent="0.25">
      <c r="B91" s="16"/>
      <c r="C91" s="19" t="s">
        <v>95</v>
      </c>
      <c r="D91" s="19" t="s">
        <v>62</v>
      </c>
      <c r="E91" s="9"/>
      <c r="F91" s="9"/>
      <c r="G91" s="4" t="b">
        <v>0</v>
      </c>
      <c r="H91" s="48" t="s">
        <v>57</v>
      </c>
      <c r="I91" s="23"/>
    </row>
    <row r="92" spans="2:9" ht="39.75" customHeight="1" x14ac:dyDescent="0.25">
      <c r="B92" s="16"/>
      <c r="C92" s="19" t="s">
        <v>96</v>
      </c>
      <c r="D92" s="19" t="s">
        <v>62</v>
      </c>
      <c r="E92" s="9"/>
      <c r="F92" s="9"/>
      <c r="G92" s="4" t="b">
        <v>0</v>
      </c>
      <c r="H92" s="49"/>
      <c r="I92" s="23"/>
    </row>
    <row r="93" spans="2:9" ht="39.75" customHeight="1" x14ac:dyDescent="0.25">
      <c r="B93" s="16"/>
      <c r="C93" s="19" t="s">
        <v>97</v>
      </c>
      <c r="D93" s="19" t="s">
        <v>62</v>
      </c>
      <c r="E93" s="9"/>
      <c r="F93" s="9"/>
      <c r="G93" s="4" t="b">
        <v>0</v>
      </c>
      <c r="H93" s="49"/>
      <c r="I93" s="23"/>
    </row>
    <row r="94" spans="2:9" ht="39.75" customHeight="1" x14ac:dyDescent="0.25">
      <c r="B94" s="16"/>
      <c r="C94" s="19" t="s">
        <v>98</v>
      </c>
      <c r="D94" s="19" t="s">
        <v>62</v>
      </c>
      <c r="E94" s="9"/>
      <c r="F94" s="9"/>
      <c r="G94" s="4" t="b">
        <v>0</v>
      </c>
      <c r="H94" s="50"/>
      <c r="I94" s="23"/>
    </row>
    <row r="95" spans="2:9" ht="39.75" customHeight="1" x14ac:dyDescent="0.25">
      <c r="B95" s="12"/>
      <c r="C95" s="19" t="s">
        <v>99</v>
      </c>
      <c r="D95" s="19" t="s">
        <v>66</v>
      </c>
      <c r="E95" s="9"/>
      <c r="F95" s="9"/>
      <c r="G95" s="4" t="b">
        <v>0</v>
      </c>
      <c r="H95" s="48" t="s">
        <v>57</v>
      </c>
      <c r="I95" s="23"/>
    </row>
    <row r="96" spans="2:9" ht="39.75" customHeight="1" x14ac:dyDescent="0.25">
      <c r="B96" s="12"/>
      <c r="C96" s="19" t="s">
        <v>100</v>
      </c>
      <c r="D96" s="19" t="s">
        <v>62</v>
      </c>
      <c r="E96" s="9"/>
      <c r="F96" s="9"/>
      <c r="G96" s="4" t="b">
        <v>0</v>
      </c>
      <c r="H96" s="49"/>
      <c r="I96" s="23"/>
    </row>
    <row r="97" spans="2:9" ht="39.75" customHeight="1" x14ac:dyDescent="0.25">
      <c r="B97" s="12"/>
      <c r="C97" s="19" t="s">
        <v>101</v>
      </c>
      <c r="D97" s="19" t="s">
        <v>62</v>
      </c>
      <c r="E97" s="9"/>
      <c r="F97" s="9"/>
      <c r="G97" s="4" t="b">
        <v>0</v>
      </c>
      <c r="H97" s="49"/>
      <c r="I97" s="23"/>
    </row>
    <row r="98" spans="2:9" ht="39.75" customHeight="1" x14ac:dyDescent="0.25">
      <c r="B98" s="12"/>
      <c r="C98" s="19" t="s">
        <v>102</v>
      </c>
      <c r="D98" s="19" t="s">
        <v>62</v>
      </c>
      <c r="E98" s="9"/>
      <c r="F98" s="9"/>
      <c r="G98" s="4" t="b">
        <v>0</v>
      </c>
      <c r="H98" s="50"/>
      <c r="I98" s="23"/>
    </row>
    <row r="99" spans="2:9" ht="39.75" customHeight="1" x14ac:dyDescent="0.25">
      <c r="B99" s="12"/>
      <c r="C99" s="19" t="s">
        <v>103</v>
      </c>
      <c r="D99" s="19" t="s">
        <v>104</v>
      </c>
      <c r="E99" s="9"/>
      <c r="F99" s="9"/>
      <c r="G99" s="4" t="b">
        <v>0</v>
      </c>
      <c r="H99" s="48" t="s">
        <v>57</v>
      </c>
      <c r="I99" s="23"/>
    </row>
    <row r="100" spans="2:9" ht="39.75" customHeight="1" x14ac:dyDescent="0.25">
      <c r="B100" s="12"/>
      <c r="C100" s="19" t="s">
        <v>105</v>
      </c>
      <c r="D100" s="19" t="s">
        <v>66</v>
      </c>
      <c r="E100" s="9"/>
      <c r="F100" s="9"/>
      <c r="G100" s="4" t="b">
        <v>0</v>
      </c>
      <c r="H100" s="49"/>
      <c r="I100" s="23"/>
    </row>
    <row r="101" spans="2:9" ht="39.75" customHeight="1" x14ac:dyDescent="0.25">
      <c r="B101" s="12"/>
      <c r="C101" s="19" t="s">
        <v>106</v>
      </c>
      <c r="D101" s="19" t="s">
        <v>62</v>
      </c>
      <c r="E101" s="9"/>
      <c r="F101" s="9"/>
      <c r="G101" s="4" t="b">
        <v>0</v>
      </c>
      <c r="H101" s="49"/>
      <c r="I101" s="23"/>
    </row>
    <row r="102" spans="2:9" ht="39.75" customHeight="1" x14ac:dyDescent="0.25">
      <c r="B102" s="12"/>
      <c r="C102" s="19" t="s">
        <v>107</v>
      </c>
      <c r="D102" s="19" t="s">
        <v>108</v>
      </c>
      <c r="E102" s="9"/>
      <c r="F102" s="9"/>
      <c r="G102" s="4" t="b">
        <v>0</v>
      </c>
      <c r="H102" s="49"/>
      <c r="I102" s="23"/>
    </row>
    <row r="103" spans="2:9" ht="39.75" customHeight="1" x14ac:dyDescent="0.25">
      <c r="B103" s="12"/>
      <c r="C103" s="19" t="s">
        <v>109</v>
      </c>
      <c r="D103" s="19" t="s">
        <v>62</v>
      </c>
      <c r="E103" s="9"/>
      <c r="F103" s="9"/>
      <c r="G103" s="4" t="b">
        <v>0</v>
      </c>
      <c r="H103" s="49"/>
      <c r="I103" s="23"/>
    </row>
    <row r="104" spans="2:9" ht="39.75" customHeight="1" x14ac:dyDescent="0.25">
      <c r="B104" s="12"/>
      <c r="C104" s="19" t="s">
        <v>110</v>
      </c>
      <c r="D104" s="19" t="s">
        <v>62</v>
      </c>
      <c r="E104" s="9"/>
      <c r="F104" s="9"/>
      <c r="G104" s="4" t="b">
        <v>0</v>
      </c>
      <c r="H104" s="50"/>
      <c r="I104" s="23"/>
    </row>
    <row r="105" spans="2:9" ht="15.75" customHeight="1" x14ac:dyDescent="0.25">
      <c r="B105" s="66" t="s">
        <v>111</v>
      </c>
      <c r="C105" s="66"/>
      <c r="D105" s="66"/>
      <c r="E105" s="66"/>
      <c r="F105" s="66"/>
      <c r="G105" s="66"/>
      <c r="H105" s="66"/>
      <c r="I105" s="66"/>
    </row>
    <row r="106" spans="2:9" ht="15.75" customHeight="1" x14ac:dyDescent="0.25">
      <c r="B106" s="66" t="s">
        <v>112</v>
      </c>
      <c r="C106" s="66"/>
      <c r="D106" s="66"/>
      <c r="E106" s="66"/>
      <c r="F106" s="66"/>
      <c r="G106" s="66"/>
      <c r="H106" s="66"/>
      <c r="I106" s="66"/>
    </row>
    <row r="107" spans="2:9" ht="15.75" customHeight="1" x14ac:dyDescent="0.25">
      <c r="B107" s="66" t="s">
        <v>113</v>
      </c>
      <c r="C107" s="66"/>
      <c r="D107" s="66"/>
      <c r="E107" s="66"/>
      <c r="F107" s="66"/>
      <c r="G107" s="66"/>
      <c r="H107" s="66"/>
      <c r="I107" s="66"/>
    </row>
    <row r="108" spans="2:9" ht="15.75" customHeight="1" x14ac:dyDescent="0.25"/>
    <row r="109" spans="2:9" ht="54" customHeight="1" x14ac:dyDescent="0.25">
      <c r="B109" s="63" t="s">
        <v>114</v>
      </c>
      <c r="C109" s="63"/>
      <c r="D109" s="63"/>
      <c r="E109" s="63"/>
      <c r="F109" s="63"/>
      <c r="G109" s="63"/>
      <c r="H109" s="63"/>
      <c r="I109" s="63"/>
    </row>
    <row r="110" spans="2:9" ht="15.75" customHeight="1" x14ac:dyDescent="0.25">
      <c r="B110" s="62" t="s">
        <v>115</v>
      </c>
      <c r="C110" s="62"/>
      <c r="D110" s="62"/>
      <c r="E110" s="62"/>
      <c r="F110" s="62"/>
      <c r="G110" s="62"/>
      <c r="H110" s="62"/>
      <c r="I110" s="62"/>
    </row>
  </sheetData>
  <sheetProtection algorithmName="SHA-512" hashValue="GKynsng8a4eX2W/KRJezpNgS207GUFUTl0c3UTfmKjKpVu3y9P/OqAvJMvapyC6c5EHYI+gMTYYny0l9dz/waQ==" saltValue="R4SQpdmRNU+T+ijytb/LDg==" spinCount="100000" sheet="1" objects="1" scenarios="1"/>
  <mergeCells count="67">
    <mergeCell ref="D40:E40"/>
    <mergeCell ref="B40:C40"/>
    <mergeCell ref="F40:H40"/>
    <mergeCell ref="B45:C45"/>
    <mergeCell ref="B42:C42"/>
    <mergeCell ref="B49:H49"/>
    <mergeCell ref="F22:H22"/>
    <mergeCell ref="F23:H23"/>
    <mergeCell ref="F24:H24"/>
    <mergeCell ref="F45:H45"/>
    <mergeCell ref="B35:I35"/>
    <mergeCell ref="B37:I37"/>
    <mergeCell ref="B30:H30"/>
    <mergeCell ref="B48:H48"/>
    <mergeCell ref="F26:H26"/>
    <mergeCell ref="B38:I38"/>
    <mergeCell ref="B39:I39"/>
    <mergeCell ref="D45:E45"/>
    <mergeCell ref="F42:H42"/>
    <mergeCell ref="B47:H47"/>
    <mergeCell ref="B44:H44"/>
    <mergeCell ref="B110:I110"/>
    <mergeCell ref="B109:I109"/>
    <mergeCell ref="B50:E50"/>
    <mergeCell ref="B51:E51"/>
    <mergeCell ref="B55:I55"/>
    <mergeCell ref="B56:I56"/>
    <mergeCell ref="B107:I107"/>
    <mergeCell ref="H67:H70"/>
    <mergeCell ref="B54:H54"/>
    <mergeCell ref="F50:H50"/>
    <mergeCell ref="F51:H51"/>
    <mergeCell ref="B105:I105"/>
    <mergeCell ref="B106:I106"/>
    <mergeCell ref="H58:H63"/>
    <mergeCell ref="H95:H98"/>
    <mergeCell ref="H91:H94"/>
    <mergeCell ref="H99:H104"/>
    <mergeCell ref="B2:H2"/>
    <mergeCell ref="B6:C6"/>
    <mergeCell ref="F6:G7"/>
    <mergeCell ref="H6:H7"/>
    <mergeCell ref="D6:E7"/>
    <mergeCell ref="B5:I5"/>
    <mergeCell ref="B3:H3"/>
    <mergeCell ref="B9:I9"/>
    <mergeCell ref="B29:H29"/>
    <mergeCell ref="B36:I36"/>
    <mergeCell ref="F41:H41"/>
    <mergeCell ref="D42:E42"/>
    <mergeCell ref="C27:H27"/>
    <mergeCell ref="B10:I10"/>
    <mergeCell ref="B34:H34"/>
    <mergeCell ref="B11:H11"/>
    <mergeCell ref="C15:H15"/>
    <mergeCell ref="C19:H19"/>
    <mergeCell ref="C18:H18"/>
    <mergeCell ref="C20:H20"/>
    <mergeCell ref="B12:I12"/>
    <mergeCell ref="B13:I13"/>
    <mergeCell ref="B14:I14"/>
    <mergeCell ref="B31:I31"/>
    <mergeCell ref="B32:I32"/>
    <mergeCell ref="B33:I33"/>
    <mergeCell ref="B17:H17"/>
    <mergeCell ref="F25:H25"/>
    <mergeCell ref="F21:H21"/>
  </mergeCells>
  <phoneticPr fontId="22" type="noConversion"/>
  <conditionalFormatting sqref="G58:G104">
    <cfRule type="cellIs" dxfId="9" priority="4" operator="equal">
      <formula>TRUE</formula>
    </cfRule>
  </conditionalFormatting>
  <dataValidations xWindow="1055" yWindow="1397" count="7">
    <dataValidation allowBlank="1" showInputMessage="1" showErrorMessage="1" promptTitle="Project Year-Number" prompt="Enter your project's Year-Number code in format YYYY-NNN as shown in PeopleWA Apply once you have saved your application as draft or submitted it." sqref="F6 H6" xr:uid="{56E6558B-842B-4AC0-AC0C-D2E93B754027}"/>
    <dataValidation allowBlank="1" showInputMessage="1" showErrorMessage="1" promptTitle="Study cohort description" prompt="How are the individuals who are the focus of the project to be selected?  This might be a group of people born after a particular date, or people in contact with a particular agency during a specific period. " sqref="C15:H15" xr:uid="{EE4F19B8-B02F-465B-96A3-73AE2A61EC4A}"/>
    <dataValidation allowBlank="1" showInputMessage="1" showErrorMessage="1" promptTitle="Comments" prompt="Add any clarifying comments." sqref="G22:H25 F22:F26" xr:uid="{AC1A5127-A86F-42A8-9955-BF2970B5C7B5}"/>
    <dataValidation allowBlank="1" showInputMessage="1" showErrorMessage="1" promptTitle="Geocoding justification" prompt="If you request sensitive geocoding, outline the type of requested geocoding and provide a justification for this level of information." sqref="F42:H42" xr:uid="{A634E504-4990-4C1E-9996-03E8973D91D3}"/>
    <dataValidation allowBlank="1" showInputMessage="1" showErrorMessage="1" promptTitle="Cohort criteria" prompt="In plain text, express how the dataset's variable should be used to identify records for inclusion in the cohort. E.g., a date could be a range from earliest date to latest date, or a choice field could be in a given set of values (e.g., sex)." sqref="E22:E26" xr:uid="{4805AFBA-9E77-4EFB-9C2B-5A831B899729}"/>
    <dataValidation allowBlank="1" showInputMessage="1" showErrorMessage="1" promptTitle="Request this dataset?" prompt="Check to request this dataset." sqref="G58:G104" xr:uid="{B23B00C8-B01E-49A6-9879-81754C5745E3}"/>
    <dataValidation allowBlank="1" showInputMessage="1" showErrorMessage="1" promptTitle="Filter expression" prompt="In plain text, express how the dataset's variable should be filtered to the desired cohort. E.g., a date could be a range from earliest date to latest date, or a choice field could be in a given set of values (e.g., sex)." sqref="E23" xr:uid="{F626C6DD-E50F-4306-90A7-AFC5039F0AB3}"/>
  </dataValidations>
  <hyperlinks>
    <hyperlink ref="B36:I36" r:id="rId1" display="https://www.abs.gov.au/statistics/standards/australian-statistical-geography-standard-asgs-edition-3/latest-release" xr:uid="{37F9D5E2-4578-4B6E-BFCC-8703CA6BA5D3}"/>
  </hyperlinks>
  <pageMargins left="0.7" right="0.7" top="0.75" bottom="0.75" header="0.3" footer="0.3"/>
  <pageSetup paperSize="8" scale="59" fitToHeight="0" orientation="portrait" r:id="rId2"/>
  <drawing r:id="rId3"/>
  <extLst>
    <ext xmlns:x14="http://schemas.microsoft.com/office/spreadsheetml/2009/9/main" uri="{78C0D931-6437-407d-A8EE-F0AAD7539E65}">
      <x14:conditionalFormattings>
        <x14:conditionalFormatting xmlns:xm="http://schemas.microsoft.com/office/excel/2006/main">
          <x14:cfRule type="expression" priority="15" id="{AD312EE9-2824-4E15-96F7-593670B46BEE}">
            <xm:f>COUNTIF(INDIRECT(INDEX(Lookups!$D$2:$D$65,MATCH($C22,Lookups!$A$2:$A$65,0))), D22)=0</xm:f>
            <x14:dxf>
              <fill>
                <patternFill>
                  <bgColor rgb="FFFF5050"/>
                </patternFill>
              </fill>
            </x14:dxf>
          </x14:cfRule>
          <xm:sqref>D22</xm:sqref>
        </x14:conditionalFormatting>
        <x14:conditionalFormatting xmlns:xm="http://schemas.microsoft.com/office/excel/2006/main">
          <x14:cfRule type="expression" priority="1" id="{D042BA2F-796C-479C-B47D-A14A4FEDBBEA}">
            <xm:f>COUNTIF(INDIRECT(INDEX(Lookups!$D$2:$D$65,MATCH($C23,Lookups!$A$2:$A$65,0))), D23)=0</xm:f>
            <x14:dxf>
              <fill>
                <patternFill>
                  <bgColor rgb="FFFF0000"/>
                </patternFill>
              </fill>
            </x14:dxf>
          </x14:cfRule>
          <xm:sqref>D23</xm:sqref>
        </x14:conditionalFormatting>
        <x14:conditionalFormatting xmlns:xm="http://schemas.microsoft.com/office/excel/2006/main">
          <x14:cfRule type="expression" priority="12" id="{AD312EE9-2824-4E15-96F7-593670B46BEE}">
            <xm:f>COUNTIF(INDIRECT(INDEX(Lookups!$D$3:$D$65,MATCH(#REF!,Lookups!$A$3:$A$65,0))), D24)=0</xm:f>
            <x14:dxf>
              <fill>
                <patternFill>
                  <bgColor rgb="FFFF5050"/>
                </patternFill>
              </fill>
            </x14:dxf>
          </x14:cfRule>
          <xm:sqref>D24</xm:sqref>
        </x14:conditionalFormatting>
        <x14:conditionalFormatting xmlns:xm="http://schemas.microsoft.com/office/excel/2006/main">
          <x14:cfRule type="expression" priority="9" id="{AD312EE9-2824-4E15-96F7-593670B46BEE}">
            <xm:f>COUNTIF(INDIRECT(INDEX(Lookups!$D$2:$D$65,MATCH($C24,Lookups!$A$2:$A$65,0))), D24)=0</xm:f>
            <x14:dxf>
              <fill>
                <patternFill>
                  <bgColor rgb="FFFF5050"/>
                </patternFill>
              </fill>
            </x14:dxf>
          </x14:cfRule>
          <xm:sqref>D24:D26</xm:sqref>
        </x14:conditionalFormatting>
      </x14:conditionalFormattings>
    </ext>
    <ext xmlns:x14="http://schemas.microsoft.com/office/spreadsheetml/2009/9/main" uri="{CCE6A557-97BC-4b89-ADB6-D9C93CAAB3DF}">
      <x14:dataValidations xmlns:xm="http://schemas.microsoft.com/office/excel/2006/main" xWindow="1055" yWindow="1397" count="6">
        <x14:dataValidation type="list" allowBlank="1" showInputMessage="1" showErrorMessage="1" promptTitle="Choose geocoding" prompt="Select the desired level of geocoding from the available options" xr:uid="{FF53D1E6-5289-435F-ACE3-B4AB99A9616E}">
          <x14:formula1>
            <xm:f>Lookups!$B$2:$B$4</xm:f>
          </x14:formula1>
          <xm:sqref>H99 H78:H81 H67:H76 H95 H89:H91 H58</xm:sqref>
        </x14:dataValidation>
        <x14:dataValidation type="date" errorStyle="information" operator="greaterThanOrEqual" allowBlank="1" showInputMessage="1" errorTitle="Date format error" error="Please format dates as DD/MM/YYYY and later than 01/01/1900" promptTitle="Start date" prompt="Provide a start date in format DD/MM/YYYY" xr:uid="{809536D2-6CB0-4D5F-A6BF-00AD44E45E95}">
          <x14:formula1>
            <xm:f>Lookups!$C$2</xm:f>
          </x14:formula1>
          <xm:sqref>E58:E104</xm:sqref>
        </x14:dataValidation>
        <x14:dataValidation type="list" allowBlank="1" showInputMessage="1" showErrorMessage="1" promptTitle="Select a dataset" prompt="Choose a dataset in which your ideal study cohort will have records." xr:uid="{A42F979A-F341-419A-A1D6-A1B86FA69D1B}">
          <x14:formula1>
            <xm:f>Lookups!$A$4:$A$64</xm:f>
          </x14:formula1>
          <xm:sqref>C27</xm:sqref>
        </x14:dataValidation>
        <x14:dataValidation type="list" allowBlank="1" showInputMessage="1" showErrorMessage="1" promptTitle="Select the variable" prompt="Choose the variable that will be used to identify the individuals in your cohort." xr:uid="{0303E43A-4FF1-4D64-A3DE-29C0BD95602E}">
          <x14:formula1>
            <xm:f>INDIRECT(INDEX(Lookups!$D$2:$D$65,MATCH($C22,Lookups!$A$2:$A$65,0)))</xm:f>
          </x14:formula1>
          <xm:sqref>D22:D26</xm:sqref>
        </x14:dataValidation>
        <x14:dataValidation type="list" allowBlank="1" showInputMessage="1" showErrorMessage="1" promptTitle="Select a dataset" prompt="Choose a dataset in which your ideal study cohort will have records." xr:uid="{4C3EE093-2B05-448B-9305-21C99B65F8A8}">
          <x14:formula1>
            <xm:f>Lookups!$A$2:$A$65</xm:f>
          </x14:formula1>
          <xm:sqref>C22:C26</xm:sqref>
        </x14:dataValidation>
        <x14:dataValidation type="date" errorStyle="warning" operator="greaterThanOrEqual" allowBlank="1" showInputMessage="1" errorTitle="Date format error" error="Please format dates as DD/MM/YYYY" promptTitle="End date" prompt="Provide an end date in format DD/MM/YYYY" xr:uid="{0E708B15-C9E0-41CB-A2FB-BA4B11A4518C}">
          <x14:formula1>
            <xm:f>Lookups!C$2</xm:f>
          </x14:formula1>
          <xm:sqref>F58:F104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AAD35-6264-499E-81AA-A7B89D4AF531}">
  <sheetPr codeName="Sheet12"/>
  <dimension ref="A1:BJ452"/>
  <sheetViews>
    <sheetView topLeftCell="BF2" workbookViewId="0">
      <selection activeCell="A101" sqref="A101"/>
    </sheetView>
  </sheetViews>
  <sheetFormatPr defaultColWidth="64.140625" defaultRowHeight="15" x14ac:dyDescent="0.25"/>
  <cols>
    <col min="1" max="1" width="77.28515625" style="6" bestFit="1" customWidth="1"/>
    <col min="2" max="2" width="77.28515625" style="6" customWidth="1"/>
    <col min="3" max="3" width="21.28515625" style="6" bestFit="1" customWidth="1"/>
    <col min="4" max="4" width="103.140625" style="6" bestFit="1" customWidth="1"/>
    <col min="5" max="5" width="64.85546875" style="6" bestFit="1" customWidth="1"/>
    <col min="6" max="6" width="50.85546875" style="6" bestFit="1" customWidth="1"/>
    <col min="7" max="7" width="47" customWidth="1"/>
    <col min="8" max="8" width="52.7109375" style="6" bestFit="1" customWidth="1"/>
    <col min="9" max="9" width="48.5703125" style="6" bestFit="1" customWidth="1"/>
    <col min="10" max="10" width="46.85546875" style="6" bestFit="1" customWidth="1"/>
    <col min="11" max="11" width="46.85546875" style="6" customWidth="1"/>
    <col min="12" max="12" width="37.5703125" style="6" bestFit="1" customWidth="1"/>
    <col min="13" max="13" width="38.5703125" style="6" bestFit="1" customWidth="1"/>
    <col min="14" max="14" width="71.42578125" style="6" bestFit="1" customWidth="1"/>
    <col min="15" max="15" width="69.5703125" style="6" bestFit="1" customWidth="1"/>
    <col min="16" max="16" width="64.5703125" style="6" bestFit="1" customWidth="1"/>
    <col min="17" max="17" width="56.140625" style="6" bestFit="1" customWidth="1"/>
    <col min="18" max="18" width="48.140625" style="6" bestFit="1" customWidth="1"/>
    <col min="19" max="19" width="47.42578125" style="6" bestFit="1" customWidth="1"/>
    <col min="20" max="20" width="48.85546875" style="6" bestFit="1" customWidth="1"/>
    <col min="21" max="21" width="45.140625" style="6" bestFit="1" customWidth="1"/>
    <col min="22" max="22" width="47" style="6" bestFit="1" customWidth="1"/>
    <col min="23" max="23" width="49.42578125" style="6" bestFit="1" customWidth="1"/>
    <col min="24" max="25" width="40.85546875" style="6" bestFit="1" customWidth="1"/>
    <col min="26" max="26" width="40.42578125" style="6" bestFit="1" customWidth="1"/>
    <col min="27" max="27" width="40.5703125" style="6" bestFit="1" customWidth="1"/>
    <col min="28" max="28" width="79.5703125" style="6" bestFit="1" customWidth="1"/>
    <col min="29" max="29" width="75.28515625" style="6" bestFit="1" customWidth="1"/>
    <col min="30" max="30" width="73.42578125" style="6" bestFit="1" customWidth="1"/>
    <col min="31" max="31" width="76.140625" style="6" bestFit="1" customWidth="1"/>
    <col min="32" max="32" width="92.42578125" style="6" bestFit="1" customWidth="1"/>
    <col min="33" max="33" width="83.5703125" style="6" bestFit="1" customWidth="1"/>
    <col min="34" max="34" width="94.5703125" style="6" bestFit="1" customWidth="1"/>
    <col min="35" max="35" width="96.5703125" style="6" bestFit="1" customWidth="1"/>
    <col min="36" max="36" width="61.85546875" style="6" bestFit="1" customWidth="1"/>
    <col min="37" max="37" width="40.140625" style="6" bestFit="1" customWidth="1"/>
    <col min="38" max="38" width="74.85546875" style="6" bestFit="1" customWidth="1"/>
    <col min="39" max="39" width="69.85546875" style="6" bestFit="1" customWidth="1"/>
    <col min="40" max="40" width="52.42578125" style="6" bestFit="1" customWidth="1"/>
    <col min="41" max="41" width="46.140625" style="6" bestFit="1" customWidth="1"/>
    <col min="42" max="42" width="49.28515625" style="6" bestFit="1" customWidth="1"/>
    <col min="43" max="43" width="66.140625" style="6" bestFit="1" customWidth="1"/>
    <col min="44" max="44" width="70.42578125" style="6" bestFit="1" customWidth="1"/>
    <col min="45" max="45" width="61.5703125" style="6" bestFit="1" customWidth="1"/>
    <col min="46" max="46" width="46" style="6" bestFit="1" customWidth="1"/>
    <col min="47" max="47" width="47" style="6" bestFit="1" customWidth="1"/>
    <col min="48" max="48" width="40.85546875" style="6" bestFit="1" customWidth="1"/>
    <col min="49" max="49" width="41.85546875" style="6" bestFit="1" customWidth="1"/>
    <col min="50" max="50" width="40.85546875" style="6" bestFit="1" customWidth="1"/>
    <col min="51" max="51" width="37.140625" style="6" bestFit="1" customWidth="1"/>
    <col min="52" max="16384" width="64.140625" style="6"/>
  </cols>
  <sheetData>
    <row r="1" spans="1:62" x14ac:dyDescent="0.25">
      <c r="A1" s="6" t="s">
        <v>116</v>
      </c>
      <c r="B1" s="6" t="s">
        <v>29</v>
      </c>
      <c r="C1" t="s">
        <v>117</v>
      </c>
      <c r="D1" s="37" t="s">
        <v>118</v>
      </c>
      <c r="E1" s="37" t="s">
        <v>119</v>
      </c>
      <c r="F1" s="37" t="s">
        <v>120</v>
      </c>
      <c r="G1" s="37" t="s">
        <v>121</v>
      </c>
      <c r="H1" s="37" t="s">
        <v>122</v>
      </c>
      <c r="I1" s="37" t="s">
        <v>123</v>
      </c>
      <c r="J1" s="37" t="s">
        <v>124</v>
      </c>
      <c r="K1" s="39" t="s">
        <v>125</v>
      </c>
      <c r="L1" s="37" t="s">
        <v>126</v>
      </c>
      <c r="M1" s="37" t="s">
        <v>127</v>
      </c>
      <c r="N1" s="37" t="s">
        <v>128</v>
      </c>
      <c r="O1" s="37" t="s">
        <v>129</v>
      </c>
      <c r="P1" s="37" t="s">
        <v>130</v>
      </c>
      <c r="Q1" s="37" t="s">
        <v>131</v>
      </c>
      <c r="R1" s="37" t="s">
        <v>132</v>
      </c>
      <c r="S1" s="37" t="s">
        <v>133</v>
      </c>
      <c r="T1" s="37" t="s">
        <v>134</v>
      </c>
      <c r="U1" s="37" t="s">
        <v>135</v>
      </c>
      <c r="V1" s="37" t="s">
        <v>136</v>
      </c>
      <c r="W1" s="37" t="s">
        <v>137</v>
      </c>
      <c r="X1" s="37" t="s">
        <v>138</v>
      </c>
      <c r="Y1" s="37" t="s">
        <v>139</v>
      </c>
      <c r="Z1" s="37" t="s">
        <v>140</v>
      </c>
      <c r="AA1" s="37" t="s">
        <v>141</v>
      </c>
      <c r="AB1" s="37" t="s">
        <v>142</v>
      </c>
      <c r="AC1" s="37" t="s">
        <v>143</v>
      </c>
      <c r="AD1" s="37" t="s">
        <v>144</v>
      </c>
      <c r="AE1" s="37" t="s">
        <v>145</v>
      </c>
      <c r="AF1" s="37" t="s">
        <v>146</v>
      </c>
      <c r="AG1" s="37" t="s">
        <v>147</v>
      </c>
      <c r="AH1" s="37" t="s">
        <v>148</v>
      </c>
      <c r="AI1" s="37" t="s">
        <v>149</v>
      </c>
      <c r="AJ1" s="37" t="s">
        <v>150</v>
      </c>
      <c r="AK1" s="37" t="s">
        <v>151</v>
      </c>
      <c r="AL1" s="37" t="s">
        <v>152</v>
      </c>
      <c r="AM1" s="37" t="s">
        <v>153</v>
      </c>
      <c r="AN1" s="37" t="s">
        <v>154</v>
      </c>
      <c r="AO1" s="37" t="s">
        <v>155</v>
      </c>
      <c r="AP1" s="37" t="s">
        <v>156</v>
      </c>
      <c r="AQ1" s="37" t="s">
        <v>157</v>
      </c>
      <c r="AR1" s="37" t="s">
        <v>158</v>
      </c>
      <c r="AS1" s="37" t="s">
        <v>159</v>
      </c>
      <c r="AT1" s="37" t="s">
        <v>160</v>
      </c>
      <c r="AU1" s="37" t="s">
        <v>161</v>
      </c>
      <c r="AV1" s="37" t="s">
        <v>162</v>
      </c>
      <c r="AW1" s="37" t="s">
        <v>163</v>
      </c>
      <c r="AX1" s="37" t="s">
        <v>164</v>
      </c>
      <c r="AY1" s="37" t="s">
        <v>165</v>
      </c>
      <c r="AZ1" s="39" t="s">
        <v>166</v>
      </c>
      <c r="BA1" s="40" t="s">
        <v>167</v>
      </c>
      <c r="BB1" s="39" t="s">
        <v>168</v>
      </c>
      <c r="BC1" s="40" t="s">
        <v>169</v>
      </c>
      <c r="BD1" s="40" t="s">
        <v>170</v>
      </c>
      <c r="BE1" s="40" t="s">
        <v>171</v>
      </c>
      <c r="BF1" s="39" t="s">
        <v>172</v>
      </c>
      <c r="BG1" s="40" t="s">
        <v>173</v>
      </c>
      <c r="BH1" s="40" t="s">
        <v>174</v>
      </c>
      <c r="BI1" s="40" t="s">
        <v>175</v>
      </c>
      <c r="BJ1" s="40" t="s">
        <v>176</v>
      </c>
    </row>
    <row r="2" spans="1:62" x14ac:dyDescent="0.25">
      <c r="A2" s="29" t="s">
        <v>55</v>
      </c>
      <c r="B2" t="s">
        <v>57</v>
      </c>
      <c r="C2" s="30">
        <v>1</v>
      </c>
      <c r="D2" s="6" t="s">
        <v>125</v>
      </c>
      <c r="E2" s="38" t="s">
        <v>177</v>
      </c>
      <c r="F2" s="38" t="s">
        <v>178</v>
      </c>
      <c r="G2" t="s">
        <v>179</v>
      </c>
      <c r="H2" s="38" t="s">
        <v>180</v>
      </c>
      <c r="I2" s="38" t="s">
        <v>181</v>
      </c>
      <c r="J2" s="38" t="s">
        <v>182</v>
      </c>
      <c r="K2" s="38" t="s">
        <v>183</v>
      </c>
      <c r="L2" s="38" t="s">
        <v>184</v>
      </c>
      <c r="M2" s="38" t="s">
        <v>185</v>
      </c>
      <c r="N2" s="38" t="s">
        <v>186</v>
      </c>
      <c r="O2" s="38" t="s">
        <v>187</v>
      </c>
      <c r="P2" s="38" t="s">
        <v>188</v>
      </c>
      <c r="Q2" s="38" t="s">
        <v>180</v>
      </c>
      <c r="R2" s="38" t="s">
        <v>189</v>
      </c>
      <c r="S2" s="38" t="s">
        <v>187</v>
      </c>
      <c r="T2" s="38" t="s">
        <v>190</v>
      </c>
      <c r="U2" s="38" t="s">
        <v>190</v>
      </c>
      <c r="V2" s="38" t="s">
        <v>180</v>
      </c>
      <c r="W2" s="38" t="s">
        <v>191</v>
      </c>
      <c r="X2" s="38" t="s">
        <v>192</v>
      </c>
      <c r="Y2" s="38" t="s">
        <v>193</v>
      </c>
      <c r="Z2" s="38" t="s">
        <v>194</v>
      </c>
      <c r="AA2" s="38" t="s">
        <v>193</v>
      </c>
      <c r="AB2" s="38" t="s">
        <v>195</v>
      </c>
      <c r="AC2" s="38" t="s">
        <v>196</v>
      </c>
      <c r="AD2" s="38" t="s">
        <v>197</v>
      </c>
      <c r="AE2" s="38" t="s">
        <v>198</v>
      </c>
      <c r="AF2" s="38" t="s">
        <v>199</v>
      </c>
      <c r="AG2" s="38" t="s">
        <v>193</v>
      </c>
      <c r="AH2" s="38" t="s">
        <v>200</v>
      </c>
      <c r="AI2" s="38" t="s">
        <v>201</v>
      </c>
      <c r="AJ2" s="38" t="s">
        <v>202</v>
      </c>
      <c r="AK2" s="38" t="s">
        <v>189</v>
      </c>
      <c r="AL2" s="38" t="s">
        <v>189</v>
      </c>
      <c r="AM2" s="38" t="s">
        <v>189</v>
      </c>
      <c r="AN2" s="38" t="s">
        <v>203</v>
      </c>
      <c r="AO2" s="38" t="s">
        <v>204</v>
      </c>
      <c r="AP2" s="38" t="s">
        <v>205</v>
      </c>
      <c r="AQ2" s="38" t="s">
        <v>206</v>
      </c>
      <c r="AR2" s="38" t="s">
        <v>207</v>
      </c>
      <c r="AS2" s="38" t="s">
        <v>208</v>
      </c>
      <c r="AT2" s="38" t="s">
        <v>193</v>
      </c>
      <c r="AU2" s="38" t="s">
        <v>193</v>
      </c>
      <c r="AV2" s="38" t="s">
        <v>189</v>
      </c>
      <c r="AW2" s="38" t="s">
        <v>189</v>
      </c>
      <c r="AX2" s="38" t="s">
        <v>209</v>
      </c>
      <c r="AY2" s="38" t="s">
        <v>209</v>
      </c>
      <c r="AZ2" s="6" t="s">
        <v>210</v>
      </c>
      <c r="BA2" s="6" t="s">
        <v>210</v>
      </c>
      <c r="BB2" s="6" t="s">
        <v>210</v>
      </c>
      <c r="BC2" s="6" t="s">
        <v>210</v>
      </c>
      <c r="BD2" s="6" t="s">
        <v>210</v>
      </c>
      <c r="BE2" s="6" t="s">
        <v>210</v>
      </c>
      <c r="BF2" s="6" t="s">
        <v>210</v>
      </c>
      <c r="BG2" s="6" t="s">
        <v>210</v>
      </c>
      <c r="BH2" s="6" t="s">
        <v>210</v>
      </c>
      <c r="BI2" s="6" t="s">
        <v>210</v>
      </c>
      <c r="BJ2" s="6" t="s">
        <v>210</v>
      </c>
    </row>
    <row r="3" spans="1:62" x14ac:dyDescent="0.25">
      <c r="A3" s="29" t="s">
        <v>58</v>
      </c>
      <c r="B3" t="s">
        <v>211</v>
      </c>
      <c r="D3" s="38" t="s">
        <v>120</v>
      </c>
      <c r="E3" s="38" t="s">
        <v>212</v>
      </c>
      <c r="F3" s="38" t="s">
        <v>213</v>
      </c>
      <c r="G3" t="s">
        <v>214</v>
      </c>
      <c r="H3" s="38"/>
      <c r="I3" s="38"/>
      <c r="J3" s="38"/>
      <c r="K3" s="38" t="s">
        <v>215</v>
      </c>
      <c r="L3" s="38" t="s">
        <v>216</v>
      </c>
      <c r="M3" s="38" t="s">
        <v>217</v>
      </c>
      <c r="N3" s="38" t="s">
        <v>218</v>
      </c>
      <c r="O3" s="38"/>
      <c r="P3" s="38"/>
      <c r="Q3" s="38"/>
      <c r="R3" s="38" t="s">
        <v>216</v>
      </c>
      <c r="S3" s="38" t="s">
        <v>214</v>
      </c>
      <c r="T3" s="38"/>
      <c r="U3" s="38"/>
      <c r="V3" s="38"/>
      <c r="W3" s="38" t="s">
        <v>190</v>
      </c>
      <c r="X3" s="38" t="s">
        <v>213</v>
      </c>
      <c r="Y3" s="38" t="s">
        <v>219</v>
      </c>
      <c r="Z3" s="38" t="s">
        <v>192</v>
      </c>
      <c r="AA3" s="38" t="s">
        <v>220</v>
      </c>
      <c r="AB3" s="38" t="s">
        <v>221</v>
      </c>
      <c r="AC3" s="38" t="s">
        <v>222</v>
      </c>
      <c r="AD3" s="38" t="s">
        <v>193</v>
      </c>
      <c r="AE3" s="38" t="s">
        <v>196</v>
      </c>
      <c r="AF3" s="38" t="s">
        <v>216</v>
      </c>
      <c r="AG3" s="38" t="s">
        <v>223</v>
      </c>
      <c r="AH3" s="38" t="s">
        <v>224</v>
      </c>
      <c r="AI3" s="38" t="s">
        <v>225</v>
      </c>
      <c r="AJ3" s="38" t="s">
        <v>226</v>
      </c>
      <c r="AK3" s="38" t="s">
        <v>227</v>
      </c>
      <c r="AL3" s="38" t="s">
        <v>181</v>
      </c>
      <c r="AM3" s="38" t="s">
        <v>228</v>
      </c>
      <c r="AN3" s="38" t="s">
        <v>229</v>
      </c>
      <c r="AO3" s="38" t="s">
        <v>230</v>
      </c>
      <c r="AP3" s="38" t="s">
        <v>231</v>
      </c>
      <c r="AQ3" s="38" t="s">
        <v>232</v>
      </c>
      <c r="AR3" s="38" t="s">
        <v>189</v>
      </c>
      <c r="AS3" s="38" t="s">
        <v>233</v>
      </c>
      <c r="AT3" s="38" t="s">
        <v>234</v>
      </c>
      <c r="AU3" s="38" t="s">
        <v>235</v>
      </c>
      <c r="AV3" s="38" t="s">
        <v>236</v>
      </c>
      <c r="AW3" s="38" t="s">
        <v>237</v>
      </c>
      <c r="AX3" s="38" t="s">
        <v>238</v>
      </c>
      <c r="AY3" s="38" t="s">
        <v>239</v>
      </c>
      <c r="AZ3" s="6" t="s">
        <v>240</v>
      </c>
      <c r="BA3" s="6" t="s">
        <v>240</v>
      </c>
      <c r="BB3" s="6" t="s">
        <v>240</v>
      </c>
      <c r="BC3" s="6" t="s">
        <v>240</v>
      </c>
      <c r="BD3" s="6" t="s">
        <v>240</v>
      </c>
      <c r="BE3" s="6" t="s">
        <v>240</v>
      </c>
      <c r="BF3" s="6" t="s">
        <v>240</v>
      </c>
      <c r="BG3" s="6" t="s">
        <v>240</v>
      </c>
      <c r="BH3" s="6" t="s">
        <v>240</v>
      </c>
      <c r="BI3" s="6" t="s">
        <v>240</v>
      </c>
      <c r="BJ3" s="6" t="s">
        <v>240</v>
      </c>
    </row>
    <row r="4" spans="1:62" x14ac:dyDescent="0.25">
      <c r="A4" s="29" t="s">
        <v>61</v>
      </c>
      <c r="B4" t="s">
        <v>241</v>
      </c>
      <c r="D4" s="38" t="s">
        <v>121</v>
      </c>
      <c r="E4" s="38" t="s">
        <v>242</v>
      </c>
      <c r="F4" s="38" t="s">
        <v>243</v>
      </c>
      <c r="H4" s="38"/>
      <c r="I4" s="38"/>
      <c r="J4" s="38"/>
      <c r="K4" s="38"/>
      <c r="L4" s="38" t="s">
        <v>214</v>
      </c>
      <c r="M4" s="38"/>
      <c r="N4" s="38" t="s">
        <v>244</v>
      </c>
      <c r="O4" s="38"/>
      <c r="P4" s="38"/>
      <c r="Q4" s="38"/>
      <c r="R4" s="38" t="s">
        <v>214</v>
      </c>
      <c r="S4" s="38"/>
      <c r="T4" s="38"/>
      <c r="U4" s="38"/>
      <c r="V4" s="38"/>
      <c r="W4" s="38" t="s">
        <v>186</v>
      </c>
      <c r="X4" s="38" t="s">
        <v>245</v>
      </c>
      <c r="Y4" s="38" t="s">
        <v>216</v>
      </c>
      <c r="Z4" s="38" t="s">
        <v>213</v>
      </c>
      <c r="AA4" s="38" t="s">
        <v>216</v>
      </c>
      <c r="AB4" s="38" t="s">
        <v>193</v>
      </c>
      <c r="AC4" s="38" t="s">
        <v>193</v>
      </c>
      <c r="AD4" s="38" t="s">
        <v>246</v>
      </c>
      <c r="AE4" s="38" t="s">
        <v>247</v>
      </c>
      <c r="AF4" s="38" t="s">
        <v>248</v>
      </c>
      <c r="AG4" s="38" t="s">
        <v>249</v>
      </c>
      <c r="AH4" s="38" t="s">
        <v>250</v>
      </c>
      <c r="AI4" s="38" t="s">
        <v>251</v>
      </c>
      <c r="AJ4" s="38" t="s">
        <v>252</v>
      </c>
      <c r="AK4" s="38" t="s">
        <v>233</v>
      </c>
      <c r="AL4" s="38" t="s">
        <v>253</v>
      </c>
      <c r="AM4" s="38" t="s">
        <v>233</v>
      </c>
      <c r="AN4" s="38" t="s">
        <v>254</v>
      </c>
      <c r="AO4" s="38" t="s">
        <v>216</v>
      </c>
      <c r="AP4" s="38" t="s">
        <v>255</v>
      </c>
      <c r="AQ4" s="38" t="s">
        <v>256</v>
      </c>
      <c r="AR4" s="38" t="s">
        <v>252</v>
      </c>
      <c r="AS4" s="38"/>
      <c r="AT4" s="38" t="s">
        <v>233</v>
      </c>
      <c r="AU4" s="38" t="s">
        <v>214</v>
      </c>
      <c r="AV4" s="38" t="s">
        <v>216</v>
      </c>
      <c r="AW4" s="38" t="s">
        <v>216</v>
      </c>
      <c r="AX4" s="38" t="s">
        <v>233</v>
      </c>
      <c r="AY4" s="38" t="s">
        <v>233</v>
      </c>
      <c r="AZ4" s="6" t="s">
        <v>257</v>
      </c>
      <c r="BA4" s="6" t="s">
        <v>257</v>
      </c>
      <c r="BB4" s="6" t="s">
        <v>257</v>
      </c>
      <c r="BC4" s="6" t="s">
        <v>258</v>
      </c>
      <c r="BD4" s="6" t="s">
        <v>258</v>
      </c>
      <c r="BE4" s="6" t="s">
        <v>259</v>
      </c>
      <c r="BF4" s="6" t="s">
        <v>257</v>
      </c>
      <c r="BG4" s="6" t="s">
        <v>257</v>
      </c>
      <c r="BH4" s="6" t="s">
        <v>257</v>
      </c>
      <c r="BI4" s="6" t="s">
        <v>257</v>
      </c>
      <c r="BJ4" s="6" t="s">
        <v>257</v>
      </c>
    </row>
    <row r="5" spans="1:62" x14ac:dyDescent="0.25">
      <c r="A5" s="29" t="s">
        <v>63</v>
      </c>
      <c r="B5" s="29"/>
      <c r="C5" s="29"/>
      <c r="D5" s="38" t="s">
        <v>124</v>
      </c>
      <c r="E5" s="38" t="s">
        <v>260</v>
      </c>
      <c r="F5" s="38"/>
      <c r="H5" s="38"/>
      <c r="I5" s="38"/>
      <c r="J5" s="38"/>
      <c r="K5" s="38"/>
      <c r="L5" s="38"/>
      <c r="M5" s="38"/>
      <c r="N5" s="38" t="s">
        <v>214</v>
      </c>
      <c r="O5" s="38"/>
      <c r="P5" s="38"/>
      <c r="Q5" s="38"/>
      <c r="R5" s="38"/>
      <c r="S5" s="38"/>
      <c r="T5" s="38"/>
      <c r="U5" s="38"/>
      <c r="V5" s="38"/>
      <c r="W5" s="38"/>
      <c r="X5" s="38" t="s">
        <v>261</v>
      </c>
      <c r="Y5" s="38" t="s">
        <v>245</v>
      </c>
      <c r="Z5" s="38" t="s">
        <v>245</v>
      </c>
      <c r="AA5" s="38" t="s">
        <v>245</v>
      </c>
      <c r="AB5" s="38" t="s">
        <v>262</v>
      </c>
      <c r="AC5" s="38" t="s">
        <v>263</v>
      </c>
      <c r="AD5" s="38" t="s">
        <v>264</v>
      </c>
      <c r="AE5" s="38" t="s">
        <v>264</v>
      </c>
      <c r="AF5" s="38" t="s">
        <v>265</v>
      </c>
      <c r="AG5" s="38" t="s">
        <v>216</v>
      </c>
      <c r="AH5" s="38" t="s">
        <v>266</v>
      </c>
      <c r="AI5" s="38" t="s">
        <v>267</v>
      </c>
      <c r="AJ5" s="38" t="s">
        <v>233</v>
      </c>
      <c r="AK5" s="38" t="s">
        <v>253</v>
      </c>
      <c r="AL5" s="38" t="s">
        <v>233</v>
      </c>
      <c r="AM5" s="38" t="s">
        <v>253</v>
      </c>
      <c r="AN5" s="38" t="s">
        <v>268</v>
      </c>
      <c r="AO5" s="38" t="s">
        <v>269</v>
      </c>
      <c r="AP5" s="38"/>
      <c r="AQ5" s="38" t="s">
        <v>270</v>
      </c>
      <c r="AR5" s="38"/>
      <c r="AS5" s="38"/>
      <c r="AT5" s="38"/>
      <c r="AU5" s="38" t="s">
        <v>257</v>
      </c>
      <c r="AV5" s="38"/>
      <c r="AW5" s="38" t="s">
        <v>271</v>
      </c>
      <c r="AX5" s="38" t="s">
        <v>272</v>
      </c>
      <c r="AY5" s="38" t="s">
        <v>273</v>
      </c>
      <c r="AZ5" s="6" t="s">
        <v>274</v>
      </c>
      <c r="BA5" s="6" t="s">
        <v>274</v>
      </c>
      <c r="BB5" s="6" t="s">
        <v>274</v>
      </c>
      <c r="BC5" s="6" t="s">
        <v>257</v>
      </c>
      <c r="BD5" s="6" t="s">
        <v>257</v>
      </c>
      <c r="BF5" s="6" t="s">
        <v>274</v>
      </c>
      <c r="BG5" s="6" t="s">
        <v>274</v>
      </c>
      <c r="BH5" s="6" t="s">
        <v>274</v>
      </c>
      <c r="BI5" s="6" t="s">
        <v>274</v>
      </c>
      <c r="BJ5" s="6" t="s">
        <v>274</v>
      </c>
    </row>
    <row r="6" spans="1:62" x14ac:dyDescent="0.25">
      <c r="A6" s="29" t="s">
        <v>64</v>
      </c>
      <c r="B6" s="29"/>
      <c r="C6" s="29"/>
      <c r="D6" s="38" t="s">
        <v>123</v>
      </c>
      <c r="F6" s="38"/>
      <c r="H6" s="38"/>
      <c r="I6" s="38"/>
      <c r="J6" s="38"/>
      <c r="K6" s="38"/>
      <c r="L6" s="38"/>
      <c r="M6" s="38"/>
      <c r="N6" s="38"/>
      <c r="O6" s="38"/>
      <c r="P6" s="38"/>
      <c r="Q6" s="38"/>
      <c r="R6" s="38"/>
      <c r="S6" s="38"/>
      <c r="T6" s="38"/>
      <c r="U6" s="38"/>
      <c r="V6" s="38"/>
      <c r="W6" s="38"/>
      <c r="X6" s="38"/>
      <c r="Y6" s="38"/>
      <c r="Z6" s="38"/>
      <c r="AA6" s="38"/>
      <c r="AB6" s="38" t="s">
        <v>275</v>
      </c>
      <c r="AC6" s="38" t="s">
        <v>233</v>
      </c>
      <c r="AD6" s="38" t="s">
        <v>214</v>
      </c>
      <c r="AE6" s="38" t="s">
        <v>233</v>
      </c>
      <c r="AF6" s="38" t="s">
        <v>276</v>
      </c>
      <c r="AG6" s="38" t="s">
        <v>277</v>
      </c>
      <c r="AH6" s="38"/>
      <c r="AI6" s="38"/>
      <c r="AJ6" s="38" t="s">
        <v>278</v>
      </c>
      <c r="AK6" s="38" t="s">
        <v>279</v>
      </c>
      <c r="AL6" s="38" t="s">
        <v>280</v>
      </c>
      <c r="AM6" s="38" t="s">
        <v>280</v>
      </c>
      <c r="AN6" s="38"/>
      <c r="AO6" s="38" t="s">
        <v>273</v>
      </c>
      <c r="AP6" s="38"/>
      <c r="AQ6" s="38"/>
      <c r="AR6" s="38"/>
      <c r="AS6" s="38"/>
      <c r="AT6" s="38"/>
      <c r="AU6" s="38" t="s">
        <v>244</v>
      </c>
      <c r="AV6" s="38"/>
      <c r="AW6" s="38" t="s">
        <v>281</v>
      </c>
      <c r="AX6" s="38" t="s">
        <v>282</v>
      </c>
      <c r="AY6" s="38" t="s">
        <v>283</v>
      </c>
      <c r="AZ6" s="6" t="s">
        <v>259</v>
      </c>
      <c r="BA6" s="6" t="s">
        <v>259</v>
      </c>
      <c r="BC6" s="6" t="s">
        <v>274</v>
      </c>
      <c r="BD6" s="6" t="s">
        <v>274</v>
      </c>
      <c r="BF6" s="6" t="s">
        <v>259</v>
      </c>
      <c r="BG6" s="6" t="s">
        <v>259</v>
      </c>
      <c r="BH6" s="6" t="s">
        <v>259</v>
      </c>
      <c r="BI6" s="6" t="s">
        <v>259</v>
      </c>
      <c r="BJ6" s="6" t="s">
        <v>259</v>
      </c>
    </row>
    <row r="7" spans="1:62" x14ac:dyDescent="0.25">
      <c r="A7" s="29" t="s">
        <v>284</v>
      </c>
      <c r="B7" s="29"/>
      <c r="C7" s="29"/>
      <c r="D7" s="38" t="s">
        <v>122</v>
      </c>
      <c r="F7" s="38"/>
      <c r="H7" s="38"/>
      <c r="I7" s="38"/>
      <c r="J7" s="38"/>
      <c r="K7" s="38"/>
      <c r="L7" s="38"/>
      <c r="M7" s="38"/>
      <c r="N7" s="38"/>
      <c r="O7" s="38"/>
      <c r="P7" s="38"/>
      <c r="Q7" s="38"/>
      <c r="R7" s="38"/>
      <c r="S7" s="38"/>
      <c r="T7" s="38"/>
      <c r="U7" s="38"/>
      <c r="V7" s="38"/>
      <c r="W7" s="38"/>
      <c r="X7" s="38"/>
      <c r="Y7" s="38"/>
      <c r="Z7" s="38"/>
      <c r="AA7" s="38"/>
      <c r="AB7" s="38" t="s">
        <v>233</v>
      </c>
      <c r="AC7" s="38" t="s">
        <v>214</v>
      </c>
      <c r="AD7" s="38" t="s">
        <v>257</v>
      </c>
      <c r="AE7" s="38" t="s">
        <v>285</v>
      </c>
      <c r="AG7" s="38" t="s">
        <v>286</v>
      </c>
      <c r="AH7" s="38"/>
      <c r="AI7" s="38"/>
      <c r="AJ7" s="38" t="s">
        <v>287</v>
      </c>
      <c r="AK7" s="38" t="s">
        <v>248</v>
      </c>
      <c r="AL7" s="38" t="s">
        <v>288</v>
      </c>
      <c r="AM7" s="38" t="s">
        <v>248</v>
      </c>
      <c r="AN7" s="38"/>
      <c r="AO7" s="38"/>
      <c r="AP7" s="38"/>
      <c r="AQ7" s="38"/>
      <c r="AR7" s="38"/>
      <c r="AS7" s="38"/>
      <c r="AT7" s="38"/>
      <c r="AU7" s="38"/>
      <c r="AV7" s="38"/>
      <c r="AW7" s="38"/>
      <c r="AX7" s="38" t="s">
        <v>273</v>
      </c>
      <c r="AY7" s="38" t="s">
        <v>289</v>
      </c>
      <c r="BC7" s="6" t="s">
        <v>259</v>
      </c>
      <c r="BD7" s="6" t="s">
        <v>259</v>
      </c>
    </row>
    <row r="8" spans="1:62" x14ac:dyDescent="0.25">
      <c r="A8" s="29" t="s">
        <v>290</v>
      </c>
      <c r="B8" s="29"/>
      <c r="C8" s="29"/>
      <c r="D8" s="38" t="s">
        <v>291</v>
      </c>
      <c r="F8" s="38"/>
      <c r="H8" s="38"/>
      <c r="I8" s="38"/>
      <c r="J8" s="38"/>
      <c r="K8" s="38"/>
      <c r="L8" s="38"/>
      <c r="M8" s="38"/>
      <c r="N8" s="38"/>
      <c r="O8" s="38"/>
      <c r="P8" s="38"/>
      <c r="Q8" s="38"/>
      <c r="R8" s="38"/>
      <c r="S8" s="38"/>
      <c r="T8" s="38"/>
      <c r="U8" s="38"/>
      <c r="V8" s="38"/>
      <c r="W8" s="38"/>
      <c r="X8" s="38"/>
      <c r="Y8" s="38"/>
      <c r="Z8" s="38"/>
      <c r="AA8" s="38"/>
      <c r="AB8" s="38" t="s">
        <v>214</v>
      </c>
      <c r="AC8" s="38" t="s">
        <v>292</v>
      </c>
      <c r="AD8" s="38" t="s">
        <v>233</v>
      </c>
      <c r="AE8" s="38" t="s">
        <v>214</v>
      </c>
      <c r="AG8" s="38"/>
      <c r="AH8" s="38"/>
      <c r="AI8" s="38"/>
      <c r="AJ8" s="38" t="s">
        <v>293</v>
      </c>
      <c r="AK8" s="38"/>
      <c r="AL8" s="38" t="s">
        <v>248</v>
      </c>
      <c r="AM8" s="38"/>
      <c r="AN8" s="38"/>
      <c r="AO8" s="38"/>
      <c r="AP8" s="38"/>
      <c r="AQ8" s="38"/>
      <c r="AR8" s="38"/>
      <c r="AS8" s="38"/>
      <c r="AT8" s="38"/>
      <c r="AU8" s="38"/>
      <c r="AV8" s="38"/>
      <c r="AW8" s="38"/>
      <c r="AX8" s="38" t="s">
        <v>294</v>
      </c>
      <c r="AY8" s="38" t="s">
        <v>295</v>
      </c>
    </row>
    <row r="9" spans="1:62" x14ac:dyDescent="0.25">
      <c r="A9" s="29" t="s">
        <v>65</v>
      </c>
      <c r="B9" s="32"/>
      <c r="C9" s="29"/>
      <c r="D9" s="38" t="s">
        <v>126</v>
      </c>
      <c r="F9" s="38"/>
      <c r="H9" s="38"/>
      <c r="I9" s="38"/>
      <c r="J9" s="38"/>
      <c r="K9" s="38"/>
      <c r="L9" s="38"/>
      <c r="M9" s="38"/>
      <c r="N9" s="38"/>
      <c r="O9" s="38"/>
      <c r="P9" s="38"/>
      <c r="Q9" s="38"/>
      <c r="R9" s="38"/>
      <c r="S9" s="38"/>
      <c r="T9" s="38"/>
      <c r="U9" s="38"/>
      <c r="V9" s="38"/>
      <c r="W9" s="38"/>
      <c r="X9" s="38"/>
      <c r="Y9" s="38"/>
      <c r="Z9" s="38"/>
      <c r="AA9" s="38"/>
      <c r="AB9" s="38" t="s">
        <v>296</v>
      </c>
      <c r="AC9" s="38" t="s">
        <v>297</v>
      </c>
      <c r="AD9" s="38" t="s">
        <v>298</v>
      </c>
      <c r="AE9" s="38" t="s">
        <v>299</v>
      </c>
      <c r="AG9" s="38"/>
      <c r="AH9" s="38"/>
      <c r="AI9" s="38"/>
      <c r="AJ9" s="38" t="s">
        <v>300</v>
      </c>
      <c r="AK9" s="38"/>
      <c r="AL9" s="38"/>
      <c r="AM9" s="38"/>
      <c r="AN9" s="38"/>
      <c r="AO9" s="38"/>
      <c r="AP9" s="38"/>
      <c r="AQ9" s="38"/>
      <c r="AR9" s="38"/>
      <c r="AS9" s="38"/>
      <c r="AT9" s="38"/>
      <c r="AU9" s="38"/>
      <c r="AV9" s="38"/>
      <c r="AW9" s="38"/>
      <c r="AX9" s="38" t="s">
        <v>301</v>
      </c>
      <c r="AY9" s="38" t="s">
        <v>272</v>
      </c>
    </row>
    <row r="10" spans="1:62" x14ac:dyDescent="0.25">
      <c r="A10" s="29" t="s">
        <v>68</v>
      </c>
      <c r="B10" s="29"/>
      <c r="C10" s="29"/>
      <c r="D10" s="38" t="s">
        <v>127</v>
      </c>
      <c r="F10" s="38"/>
      <c r="H10" s="38"/>
      <c r="I10" s="38"/>
      <c r="J10" s="38"/>
      <c r="K10" s="38"/>
      <c r="L10" s="38"/>
      <c r="M10" s="38"/>
      <c r="N10" s="38"/>
      <c r="O10" s="38"/>
      <c r="P10" s="38"/>
      <c r="Q10" s="38"/>
      <c r="R10" s="38"/>
      <c r="S10" s="38"/>
      <c r="T10" s="38"/>
      <c r="U10" s="38"/>
      <c r="V10" s="38"/>
      <c r="W10" s="38"/>
      <c r="X10" s="38"/>
      <c r="Y10" s="38"/>
      <c r="Z10" s="38"/>
      <c r="AA10" s="38"/>
      <c r="AB10" s="38" t="s">
        <v>302</v>
      </c>
      <c r="AC10" s="38" t="s">
        <v>303</v>
      </c>
      <c r="AD10" s="38" t="s">
        <v>304</v>
      </c>
      <c r="AE10" s="38" t="s">
        <v>305</v>
      </c>
      <c r="AG10" s="38"/>
      <c r="AH10" s="38"/>
      <c r="AI10" s="38"/>
      <c r="AJ10" s="38"/>
      <c r="AK10" s="38"/>
      <c r="AL10" s="38"/>
      <c r="AM10" s="38"/>
      <c r="AN10" s="38"/>
      <c r="AO10" s="38"/>
      <c r="AP10" s="38"/>
      <c r="AQ10" s="38"/>
      <c r="AR10" s="38"/>
      <c r="AS10" s="38"/>
      <c r="AT10" s="38"/>
      <c r="AU10" s="38"/>
      <c r="AV10" s="38"/>
      <c r="AW10" s="38"/>
      <c r="AX10" s="38" t="s">
        <v>306</v>
      </c>
      <c r="AY10" s="38" t="s">
        <v>307</v>
      </c>
    </row>
    <row r="11" spans="1:62" x14ac:dyDescent="0.25">
      <c r="A11" s="32" t="s">
        <v>69</v>
      </c>
      <c r="B11" s="29"/>
      <c r="C11" s="29"/>
      <c r="D11" s="38" t="s">
        <v>159</v>
      </c>
      <c r="F11" s="38"/>
      <c r="H11" s="38"/>
      <c r="I11" s="38"/>
      <c r="J11" s="38"/>
      <c r="K11" s="38"/>
      <c r="L11" s="38"/>
      <c r="M11" s="38"/>
      <c r="N11" s="38"/>
      <c r="O11" s="38"/>
      <c r="P11" s="38"/>
      <c r="Q11" s="38"/>
      <c r="R11" s="38"/>
      <c r="S11" s="38"/>
      <c r="T11" s="38"/>
      <c r="U11" s="38"/>
      <c r="V11" s="38"/>
      <c r="W11" s="38"/>
      <c r="X11" s="38"/>
      <c r="Y11" s="38"/>
      <c r="Z11" s="38"/>
      <c r="AA11" s="38"/>
      <c r="AB11" s="38"/>
      <c r="AC11" s="38"/>
      <c r="AD11" s="38" t="s">
        <v>308</v>
      </c>
      <c r="AE11" s="38"/>
      <c r="AG11" s="38"/>
      <c r="AH11" s="38"/>
      <c r="AI11" s="38"/>
      <c r="AJ11" s="38"/>
      <c r="AK11" s="38"/>
      <c r="AL11" s="38"/>
      <c r="AM11" s="38"/>
      <c r="AN11" s="38"/>
      <c r="AO11" s="38"/>
      <c r="AP11" s="38"/>
      <c r="AQ11" s="38"/>
      <c r="AR11" s="38"/>
      <c r="AS11" s="38"/>
      <c r="AT11" s="38"/>
      <c r="AU11" s="38"/>
      <c r="AV11" s="38"/>
      <c r="AW11" s="38"/>
      <c r="AX11" s="38"/>
      <c r="AY11" s="38" t="s">
        <v>309</v>
      </c>
    </row>
    <row r="12" spans="1:62" x14ac:dyDescent="0.25">
      <c r="A12" s="29" t="s">
        <v>70</v>
      </c>
      <c r="B12" s="29"/>
      <c r="C12" s="29"/>
      <c r="D12" s="38" t="s">
        <v>138</v>
      </c>
      <c r="F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G12" s="38"/>
      <c r="AH12" s="38"/>
      <c r="AI12" s="38"/>
      <c r="AJ12" s="38"/>
      <c r="AK12" s="38"/>
      <c r="AL12" s="38"/>
      <c r="AM12" s="38"/>
      <c r="AN12" s="38"/>
      <c r="AO12" s="38"/>
      <c r="AP12" s="38"/>
      <c r="AQ12" s="38"/>
      <c r="AR12" s="38"/>
      <c r="AS12" s="38"/>
      <c r="AT12" s="38"/>
      <c r="AU12" s="38"/>
      <c r="AV12" s="38"/>
      <c r="AW12" s="38"/>
      <c r="AX12" s="38"/>
      <c r="AY12" s="38" t="s">
        <v>310</v>
      </c>
    </row>
    <row r="13" spans="1:62" x14ac:dyDescent="0.25">
      <c r="A13" s="29" t="s">
        <v>71</v>
      </c>
      <c r="B13" s="29"/>
      <c r="C13" s="29"/>
      <c r="D13" s="38" t="s">
        <v>139</v>
      </c>
      <c r="F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G13" s="38"/>
      <c r="AH13" s="38"/>
      <c r="AI13" s="38"/>
      <c r="AJ13" s="38"/>
      <c r="AK13" s="38"/>
      <c r="AL13" s="38"/>
      <c r="AM13" s="38"/>
      <c r="AN13" s="38"/>
      <c r="AO13" s="38"/>
      <c r="AP13" s="38"/>
      <c r="AQ13" s="38"/>
      <c r="AR13" s="38"/>
      <c r="AS13" s="38"/>
      <c r="AT13" s="38"/>
      <c r="AU13" s="38"/>
      <c r="AV13" s="38"/>
      <c r="AW13" s="38"/>
      <c r="AX13" s="38"/>
      <c r="AY13" s="38" t="s">
        <v>311</v>
      </c>
    </row>
    <row r="14" spans="1:62" x14ac:dyDescent="0.25">
      <c r="A14" s="29" t="s">
        <v>72</v>
      </c>
      <c r="B14" s="29"/>
      <c r="C14" s="29"/>
      <c r="D14" s="38" t="s">
        <v>140</v>
      </c>
      <c r="F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G14" s="38"/>
      <c r="AH14" s="38"/>
      <c r="AI14" s="38"/>
      <c r="AJ14" s="38"/>
      <c r="AK14" s="38"/>
      <c r="AL14" s="38"/>
      <c r="AM14" s="38"/>
      <c r="AN14" s="38"/>
      <c r="AO14" s="38"/>
      <c r="AP14" s="38"/>
      <c r="AQ14" s="38"/>
      <c r="AR14" s="38"/>
      <c r="AS14" s="38"/>
      <c r="AT14" s="38"/>
      <c r="AU14" s="38"/>
      <c r="AV14" s="38"/>
      <c r="AW14" s="38"/>
      <c r="AX14" s="38"/>
      <c r="AY14" s="38" t="s">
        <v>312</v>
      </c>
    </row>
    <row r="15" spans="1:62" x14ac:dyDescent="0.25">
      <c r="A15" s="29" t="s">
        <v>73</v>
      </c>
      <c r="B15" s="29"/>
      <c r="C15" s="29"/>
      <c r="D15" s="38" t="s">
        <v>141</v>
      </c>
      <c r="F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G15" s="38"/>
      <c r="AH15" s="38"/>
      <c r="AI15" s="38"/>
      <c r="AJ15" s="38"/>
      <c r="AK15" s="38"/>
      <c r="AL15" s="38"/>
      <c r="AM15" s="38"/>
      <c r="AN15" s="38"/>
      <c r="AO15" s="38"/>
      <c r="AP15" s="38"/>
      <c r="AQ15" s="38"/>
      <c r="AR15" s="38"/>
      <c r="AS15" s="38"/>
      <c r="AT15" s="38"/>
      <c r="AU15" s="38"/>
      <c r="AV15" s="38"/>
      <c r="AW15" s="38"/>
      <c r="AX15" s="38"/>
      <c r="AY15" s="38"/>
    </row>
    <row r="16" spans="1:62" x14ac:dyDescent="0.25">
      <c r="A16" s="29" t="s">
        <v>313</v>
      </c>
      <c r="B16" s="29"/>
      <c r="C16" s="29"/>
      <c r="D16" s="38" t="s">
        <v>167</v>
      </c>
      <c r="F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G16" s="38"/>
      <c r="AH16" s="38"/>
      <c r="AI16" s="38"/>
      <c r="AJ16" s="38"/>
      <c r="AK16" s="38"/>
      <c r="AL16" s="38"/>
      <c r="AM16" s="38"/>
      <c r="AN16" s="38"/>
      <c r="AO16" s="38"/>
      <c r="AP16" s="38"/>
      <c r="AQ16" s="38"/>
      <c r="AR16" s="38"/>
      <c r="AS16" s="38"/>
      <c r="AT16" s="38"/>
      <c r="AU16" s="38"/>
      <c r="AV16" s="38"/>
      <c r="AW16" s="38"/>
      <c r="AX16" s="38"/>
      <c r="AY16" s="38"/>
    </row>
    <row r="17" spans="1:51" x14ac:dyDescent="0.25">
      <c r="A17" s="29" t="s">
        <v>74</v>
      </c>
      <c r="B17" s="29"/>
      <c r="C17" s="29"/>
      <c r="D17" s="38" t="s">
        <v>119</v>
      </c>
      <c r="F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G17" s="38"/>
      <c r="AH17" s="38"/>
      <c r="AI17" s="38"/>
      <c r="AJ17" s="38"/>
      <c r="AK17" s="38"/>
      <c r="AL17" s="38"/>
      <c r="AM17" s="38"/>
      <c r="AN17" s="38"/>
      <c r="AO17" s="38"/>
      <c r="AP17" s="38"/>
      <c r="AQ17" s="38"/>
      <c r="AR17" s="38"/>
      <c r="AS17" s="38"/>
      <c r="AT17" s="38"/>
      <c r="AU17" s="38"/>
      <c r="AV17" s="38"/>
      <c r="AW17" s="38"/>
      <c r="AX17" s="38"/>
      <c r="AY17" s="38"/>
    </row>
    <row r="18" spans="1:51" x14ac:dyDescent="0.25">
      <c r="A18" s="29" t="s">
        <v>314</v>
      </c>
      <c r="B18" s="29"/>
      <c r="C18" s="29"/>
      <c r="D18" s="38" t="s">
        <v>168</v>
      </c>
      <c r="F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G18" s="38"/>
      <c r="AH18" s="38"/>
      <c r="AI18" s="38"/>
      <c r="AJ18" s="38"/>
      <c r="AK18" s="38"/>
      <c r="AL18" s="38"/>
      <c r="AM18" s="38"/>
      <c r="AN18" s="38"/>
      <c r="AO18" s="38"/>
      <c r="AP18" s="38"/>
      <c r="AQ18" s="38"/>
      <c r="AR18" s="38"/>
      <c r="AS18" s="38"/>
      <c r="AT18" s="38"/>
      <c r="AU18" s="38"/>
      <c r="AV18" s="38"/>
      <c r="AW18" s="38"/>
      <c r="AX18" s="38"/>
      <c r="AY18" s="38"/>
    </row>
    <row r="19" spans="1:51" x14ac:dyDescent="0.25">
      <c r="A19" s="29" t="s">
        <v>75</v>
      </c>
      <c r="B19" s="29"/>
      <c r="C19" s="29"/>
      <c r="D19" s="38" t="s">
        <v>157</v>
      </c>
      <c r="F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G19" s="38"/>
      <c r="AH19" s="38"/>
      <c r="AI19" s="38"/>
      <c r="AJ19" s="38"/>
      <c r="AK19" s="38"/>
      <c r="AL19" s="38"/>
      <c r="AM19" s="38"/>
      <c r="AN19" s="38"/>
      <c r="AO19" s="38"/>
      <c r="AP19" s="38"/>
      <c r="AQ19" s="38"/>
      <c r="AR19" s="38"/>
      <c r="AS19" s="38"/>
      <c r="AT19" s="38"/>
      <c r="AU19" s="38"/>
      <c r="AV19" s="38"/>
      <c r="AW19" s="38"/>
      <c r="AX19" s="38"/>
      <c r="AY19" s="38"/>
    </row>
    <row r="20" spans="1:51" ht="25.5" x14ac:dyDescent="0.25">
      <c r="A20" s="29" t="s">
        <v>315</v>
      </c>
      <c r="B20" s="29"/>
      <c r="C20" s="29"/>
      <c r="D20" s="38" t="s">
        <v>169</v>
      </c>
      <c r="F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G20" s="38"/>
      <c r="AH20" s="38"/>
      <c r="AI20" s="38"/>
      <c r="AJ20" s="38"/>
      <c r="AK20" s="38"/>
      <c r="AL20" s="38"/>
      <c r="AM20" s="38"/>
      <c r="AN20" s="38"/>
      <c r="AO20" s="38"/>
      <c r="AP20" s="38"/>
      <c r="AQ20" s="38"/>
      <c r="AR20" s="38"/>
      <c r="AS20" s="38"/>
      <c r="AT20" s="38"/>
      <c r="AU20" s="38"/>
      <c r="AV20" s="38"/>
      <c r="AW20" s="38"/>
      <c r="AX20" s="38"/>
      <c r="AY20" s="38"/>
    </row>
    <row r="21" spans="1:51" x14ac:dyDescent="0.25">
      <c r="A21" s="29" t="s">
        <v>76</v>
      </c>
      <c r="B21" s="29"/>
      <c r="C21" s="29"/>
      <c r="D21" s="38" t="s">
        <v>158</v>
      </c>
      <c r="F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G21" s="38"/>
      <c r="AH21" s="38"/>
      <c r="AI21" s="38"/>
      <c r="AJ21" s="38"/>
      <c r="AK21" s="38"/>
      <c r="AL21" s="38"/>
      <c r="AM21" s="38"/>
      <c r="AN21" s="38"/>
      <c r="AO21" s="38"/>
      <c r="AP21" s="38"/>
      <c r="AQ21" s="38"/>
      <c r="AR21" s="38"/>
      <c r="AS21" s="38"/>
      <c r="AT21" s="38"/>
      <c r="AU21" s="38"/>
      <c r="AV21" s="38"/>
      <c r="AW21" s="38"/>
      <c r="AX21" s="38"/>
      <c r="AY21" s="38"/>
    </row>
    <row r="22" spans="1:51" ht="25.5" x14ac:dyDescent="0.25">
      <c r="A22" s="29" t="s">
        <v>316</v>
      </c>
      <c r="B22" s="29"/>
      <c r="C22" s="29"/>
      <c r="D22" s="38" t="s">
        <v>170</v>
      </c>
      <c r="F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G22" s="38"/>
      <c r="AH22" s="38"/>
      <c r="AI22" s="38"/>
      <c r="AJ22" s="38"/>
      <c r="AK22" s="38"/>
      <c r="AL22" s="38"/>
      <c r="AM22" s="38"/>
      <c r="AN22" s="38"/>
      <c r="AO22" s="38"/>
      <c r="AP22" s="38"/>
      <c r="AQ22" s="38"/>
      <c r="AR22" s="38"/>
      <c r="AS22" s="38"/>
      <c r="AT22" s="38"/>
      <c r="AU22" s="38"/>
      <c r="AV22" s="38"/>
      <c r="AW22" s="38"/>
      <c r="AX22" s="38"/>
      <c r="AY22" s="38"/>
    </row>
    <row r="23" spans="1:51" x14ac:dyDescent="0.25">
      <c r="A23" s="29" t="s">
        <v>77</v>
      </c>
      <c r="B23" s="29"/>
      <c r="C23" s="29"/>
      <c r="D23" s="38" t="s">
        <v>142</v>
      </c>
      <c r="F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G23" s="38"/>
      <c r="AH23" s="38"/>
      <c r="AI23" s="38"/>
      <c r="AJ23" s="38"/>
      <c r="AK23" s="38"/>
      <c r="AL23" s="38"/>
      <c r="AM23" s="38"/>
      <c r="AN23" s="38"/>
      <c r="AO23" s="38"/>
      <c r="AP23" s="38"/>
      <c r="AQ23" s="38"/>
      <c r="AR23" s="38"/>
      <c r="AS23" s="38"/>
      <c r="AT23" s="38"/>
      <c r="AU23" s="38"/>
      <c r="AV23" s="38"/>
      <c r="AW23" s="38"/>
      <c r="AX23" s="38"/>
      <c r="AY23" s="38"/>
    </row>
    <row r="24" spans="1:51" x14ac:dyDescent="0.25">
      <c r="A24" s="29" t="s">
        <v>317</v>
      </c>
      <c r="B24" s="29"/>
      <c r="C24" s="29"/>
      <c r="D24" s="38" t="s">
        <v>171</v>
      </c>
      <c r="F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G24" s="38"/>
      <c r="AH24" s="38"/>
      <c r="AI24" s="38"/>
      <c r="AJ24" s="38"/>
      <c r="AK24" s="38"/>
      <c r="AL24" s="38"/>
      <c r="AM24" s="38"/>
      <c r="AN24" s="38"/>
      <c r="AO24" s="38"/>
      <c r="AP24" s="38"/>
      <c r="AQ24" s="38"/>
      <c r="AR24" s="38"/>
      <c r="AS24" s="38"/>
      <c r="AT24" s="38"/>
      <c r="AU24" s="38"/>
      <c r="AV24" s="38"/>
      <c r="AW24" s="38"/>
      <c r="AX24" s="38"/>
      <c r="AY24" s="38"/>
    </row>
    <row r="25" spans="1:51" x14ac:dyDescent="0.25">
      <c r="A25" s="29" t="s">
        <v>78</v>
      </c>
      <c r="B25" s="29"/>
      <c r="C25" s="29"/>
      <c r="D25" s="38" t="s">
        <v>143</v>
      </c>
      <c r="F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G25" s="38"/>
      <c r="AH25" s="38"/>
      <c r="AI25" s="38"/>
      <c r="AJ25" s="38"/>
      <c r="AK25" s="38"/>
      <c r="AL25" s="38"/>
      <c r="AM25" s="38"/>
      <c r="AN25" s="38"/>
      <c r="AO25" s="38"/>
      <c r="AP25" s="38"/>
      <c r="AQ25" s="38"/>
      <c r="AR25" s="38"/>
      <c r="AS25" s="38"/>
      <c r="AT25" s="38"/>
      <c r="AU25" s="38"/>
      <c r="AV25" s="38"/>
      <c r="AW25" s="38"/>
      <c r="AX25" s="38"/>
      <c r="AY25" s="38"/>
    </row>
    <row r="26" spans="1:51" x14ac:dyDescent="0.25">
      <c r="A26" s="29" t="s">
        <v>318</v>
      </c>
      <c r="B26" s="29"/>
      <c r="C26" s="29"/>
      <c r="D26" s="38" t="s">
        <v>171</v>
      </c>
      <c r="F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G26" s="38"/>
      <c r="AH26" s="38"/>
      <c r="AI26" s="38"/>
      <c r="AJ26" s="38"/>
      <c r="AK26" s="38"/>
      <c r="AL26" s="38"/>
      <c r="AM26" s="38"/>
      <c r="AN26" s="38"/>
      <c r="AO26" s="38"/>
      <c r="AP26" s="38"/>
      <c r="AQ26" s="38"/>
      <c r="AR26" s="38"/>
      <c r="AS26" s="38"/>
      <c r="AT26" s="38"/>
      <c r="AU26" s="38"/>
      <c r="AV26" s="38"/>
      <c r="AW26" s="38"/>
      <c r="AX26" s="38"/>
      <c r="AY26" s="38"/>
    </row>
    <row r="27" spans="1:51" x14ac:dyDescent="0.25">
      <c r="A27" s="29" t="s">
        <v>80</v>
      </c>
      <c r="B27" s="29"/>
      <c r="C27" s="29"/>
      <c r="D27" s="38" t="s">
        <v>144</v>
      </c>
      <c r="F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G27" s="38"/>
      <c r="AH27" s="38"/>
      <c r="AI27" s="38"/>
      <c r="AJ27" s="38"/>
      <c r="AK27" s="38"/>
      <c r="AL27" s="38"/>
      <c r="AM27" s="38"/>
      <c r="AN27" s="38"/>
      <c r="AO27" s="38"/>
      <c r="AP27" s="38"/>
      <c r="AQ27" s="38"/>
      <c r="AR27" s="38"/>
      <c r="AS27" s="38"/>
      <c r="AT27" s="38"/>
      <c r="AU27" s="38"/>
      <c r="AV27" s="38"/>
      <c r="AW27" s="38"/>
      <c r="AX27" s="38"/>
      <c r="AY27" s="38"/>
    </row>
    <row r="28" spans="1:51" x14ac:dyDescent="0.25">
      <c r="A28" s="29" t="s">
        <v>319</v>
      </c>
      <c r="B28" s="29"/>
      <c r="C28" s="29"/>
      <c r="D28" s="38" t="s">
        <v>171</v>
      </c>
      <c r="F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G28" s="38"/>
      <c r="AH28" s="38"/>
      <c r="AI28" s="38"/>
      <c r="AJ28" s="38"/>
      <c r="AK28" s="38"/>
      <c r="AL28" s="38"/>
      <c r="AM28" s="38"/>
      <c r="AN28" s="38"/>
      <c r="AO28" s="38"/>
      <c r="AP28" s="38"/>
      <c r="AQ28" s="38"/>
      <c r="AR28" s="38"/>
      <c r="AS28" s="38"/>
      <c r="AT28" s="38"/>
      <c r="AU28" s="38"/>
      <c r="AV28" s="38"/>
      <c r="AW28" s="38"/>
      <c r="AX28" s="38"/>
      <c r="AY28" s="38"/>
    </row>
    <row r="29" spans="1:51" x14ac:dyDescent="0.25">
      <c r="A29" s="29" t="s">
        <v>81</v>
      </c>
      <c r="B29" s="29"/>
      <c r="C29" s="29"/>
      <c r="D29" s="38" t="s">
        <v>145</v>
      </c>
      <c r="F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G29" s="38"/>
      <c r="AH29" s="38"/>
      <c r="AI29" s="38"/>
      <c r="AJ29" s="38"/>
      <c r="AK29" s="38"/>
      <c r="AL29" s="38"/>
      <c r="AM29" s="38"/>
      <c r="AN29" s="38"/>
      <c r="AO29" s="38"/>
      <c r="AP29" s="38"/>
      <c r="AQ29" s="38"/>
      <c r="AR29" s="38"/>
      <c r="AS29" s="38"/>
      <c r="AT29" s="38"/>
      <c r="AU29" s="38"/>
      <c r="AV29" s="38"/>
      <c r="AW29" s="38"/>
      <c r="AX29" s="38"/>
      <c r="AY29" s="38"/>
    </row>
    <row r="30" spans="1:51" x14ac:dyDescent="0.25">
      <c r="A30" s="29" t="s">
        <v>82</v>
      </c>
      <c r="B30" s="29"/>
      <c r="C30" s="29"/>
      <c r="D30" s="38" t="s">
        <v>146</v>
      </c>
      <c r="F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G30" s="38"/>
      <c r="AH30" s="38"/>
      <c r="AI30" s="38"/>
      <c r="AJ30" s="38"/>
      <c r="AK30" s="38"/>
      <c r="AL30" s="38"/>
      <c r="AM30" s="38"/>
      <c r="AN30" s="38"/>
      <c r="AO30" s="38"/>
      <c r="AP30" s="38"/>
      <c r="AQ30" s="38"/>
      <c r="AR30" s="38"/>
      <c r="AS30" s="38"/>
      <c r="AT30" s="38"/>
      <c r="AU30" s="38"/>
      <c r="AV30" s="38"/>
      <c r="AW30" s="38"/>
      <c r="AX30" s="38"/>
      <c r="AY30" s="38"/>
    </row>
    <row r="31" spans="1:51" x14ac:dyDescent="0.25">
      <c r="A31" s="29" t="s">
        <v>320</v>
      </c>
      <c r="B31" s="29"/>
      <c r="C31" s="29"/>
      <c r="D31" s="38" t="s">
        <v>171</v>
      </c>
      <c r="F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G31" s="38"/>
      <c r="AH31" s="38"/>
      <c r="AI31" s="38"/>
      <c r="AJ31" s="38"/>
      <c r="AK31" s="38"/>
      <c r="AL31" s="38"/>
      <c r="AM31" s="38"/>
      <c r="AN31" s="38"/>
      <c r="AO31" s="38"/>
      <c r="AP31" s="38"/>
      <c r="AQ31" s="38"/>
      <c r="AR31" s="38"/>
      <c r="AS31" s="38"/>
      <c r="AT31" s="38"/>
      <c r="AU31" s="38"/>
      <c r="AV31" s="38"/>
      <c r="AW31" s="38"/>
      <c r="AX31" s="38"/>
      <c r="AY31" s="38"/>
    </row>
    <row r="32" spans="1:51" x14ac:dyDescent="0.25">
      <c r="A32" s="29" t="s">
        <v>83</v>
      </c>
      <c r="B32" s="29"/>
      <c r="C32" s="29"/>
      <c r="D32" s="38" t="s">
        <v>150</v>
      </c>
      <c r="F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G32" s="38"/>
      <c r="AH32" s="38"/>
      <c r="AI32" s="38"/>
      <c r="AJ32" s="38"/>
      <c r="AK32" s="38"/>
      <c r="AL32" s="38"/>
      <c r="AM32" s="38"/>
      <c r="AN32" s="38"/>
      <c r="AO32" s="38"/>
      <c r="AP32" s="38"/>
      <c r="AQ32" s="38"/>
      <c r="AR32" s="38"/>
      <c r="AS32" s="38"/>
      <c r="AT32" s="38"/>
      <c r="AU32" s="38"/>
      <c r="AV32" s="38"/>
      <c r="AW32" s="38"/>
      <c r="AX32" s="38"/>
      <c r="AY32" s="38"/>
    </row>
    <row r="33" spans="1:51" x14ac:dyDescent="0.25">
      <c r="A33" s="29" t="s">
        <v>321</v>
      </c>
      <c r="B33" s="29"/>
      <c r="C33" s="29"/>
      <c r="D33" s="38" t="s">
        <v>171</v>
      </c>
      <c r="F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G33" s="38"/>
      <c r="AH33" s="38"/>
      <c r="AI33" s="38"/>
      <c r="AJ33" s="38"/>
      <c r="AK33" s="38"/>
      <c r="AL33" s="38"/>
      <c r="AM33" s="38"/>
      <c r="AN33" s="38"/>
      <c r="AO33" s="38"/>
      <c r="AP33" s="38"/>
      <c r="AQ33" s="38"/>
      <c r="AR33" s="38"/>
      <c r="AS33" s="38"/>
      <c r="AT33" s="38"/>
      <c r="AU33" s="38"/>
      <c r="AV33" s="38"/>
      <c r="AW33" s="38"/>
      <c r="AX33" s="38"/>
      <c r="AY33" s="38"/>
    </row>
    <row r="34" spans="1:51" x14ac:dyDescent="0.25">
      <c r="A34" s="29" t="s">
        <v>84</v>
      </c>
      <c r="B34" s="29"/>
      <c r="C34" s="29"/>
      <c r="D34" s="38" t="s">
        <v>147</v>
      </c>
      <c r="F34" s="38"/>
      <c r="H34" s="38"/>
      <c r="I34" s="38"/>
      <c r="J34" s="38"/>
      <c r="K34" s="38"/>
      <c r="L34" s="38"/>
      <c r="M34" s="38"/>
      <c r="N34" s="38"/>
      <c r="O34" s="38"/>
      <c r="P34" s="38"/>
      <c r="Q34" s="38"/>
      <c r="R34" s="38"/>
      <c r="S34" s="38"/>
      <c r="T34" s="38"/>
      <c r="U34" s="38"/>
      <c r="V34" s="38"/>
      <c r="W34" s="38"/>
      <c r="X34" s="38"/>
      <c r="Y34" s="38"/>
      <c r="Z34" s="38"/>
      <c r="AA34" s="38"/>
      <c r="AB34" s="38"/>
      <c r="AC34" s="38"/>
      <c r="AD34" s="38"/>
      <c r="AE34" s="77"/>
      <c r="AG34" s="38"/>
      <c r="AH34" s="38"/>
      <c r="AI34" s="38"/>
      <c r="AJ34" s="38"/>
      <c r="AK34" s="38"/>
      <c r="AL34" s="38"/>
      <c r="AM34" s="38"/>
      <c r="AN34" s="38"/>
      <c r="AO34" s="38"/>
      <c r="AP34" s="38"/>
      <c r="AQ34" s="38"/>
      <c r="AR34" s="38"/>
      <c r="AS34" s="38"/>
      <c r="AT34" s="38"/>
      <c r="AU34" s="38"/>
      <c r="AV34" s="38"/>
      <c r="AW34" s="38"/>
      <c r="AX34" s="38"/>
      <c r="AY34" s="38"/>
    </row>
    <row r="35" spans="1:51" ht="25.5" x14ac:dyDescent="0.25">
      <c r="A35" s="29" t="s">
        <v>322</v>
      </c>
      <c r="B35" s="29"/>
      <c r="C35" s="29"/>
      <c r="D35" s="38" t="s">
        <v>171</v>
      </c>
      <c r="F35" s="38"/>
      <c r="H35" s="38"/>
      <c r="I35" s="38"/>
      <c r="J35" s="38"/>
      <c r="K35" s="38"/>
      <c r="L35" s="38"/>
      <c r="M35" s="38"/>
      <c r="N35" s="38"/>
      <c r="O35" s="38"/>
      <c r="P35" s="38"/>
      <c r="Q35" s="38"/>
      <c r="R35" s="38"/>
      <c r="S35" s="38"/>
      <c r="T35" s="38"/>
      <c r="U35" s="38"/>
      <c r="V35" s="38"/>
      <c r="W35" s="38"/>
      <c r="X35" s="38"/>
      <c r="Y35" s="38"/>
      <c r="Z35" s="38"/>
      <c r="AA35" s="38"/>
      <c r="AB35" s="38"/>
      <c r="AC35" s="38"/>
      <c r="AD35" s="38"/>
      <c r="AE35" s="77"/>
      <c r="AG35" s="38"/>
      <c r="AH35" s="38"/>
      <c r="AI35" s="38"/>
      <c r="AJ35" s="38"/>
      <c r="AK35" s="38"/>
      <c r="AL35" s="38"/>
      <c r="AM35" s="38"/>
      <c r="AN35" s="38"/>
      <c r="AO35" s="38"/>
      <c r="AP35" s="38"/>
      <c r="AQ35" s="38"/>
      <c r="AR35" s="38"/>
      <c r="AS35" s="38"/>
      <c r="AT35" s="38"/>
      <c r="AU35" s="38"/>
      <c r="AV35" s="38"/>
      <c r="AW35" s="38"/>
      <c r="AX35" s="38"/>
      <c r="AY35" s="38"/>
    </row>
    <row r="36" spans="1:51" ht="25.5" x14ac:dyDescent="0.25">
      <c r="A36" s="29" t="s">
        <v>85</v>
      </c>
      <c r="B36" s="29"/>
      <c r="C36" s="29"/>
      <c r="D36" s="38" t="s">
        <v>148</v>
      </c>
      <c r="F36" s="38"/>
      <c r="H36" s="38"/>
      <c r="I36" s="38"/>
      <c r="J36" s="38"/>
      <c r="K36" s="38"/>
      <c r="L36" s="38"/>
      <c r="M36" s="38"/>
      <c r="N36" s="38"/>
      <c r="O36" s="38"/>
      <c r="P36" s="38"/>
      <c r="Q36" s="38"/>
      <c r="R36" s="38"/>
      <c r="S36" s="38"/>
      <c r="T36" s="38"/>
      <c r="U36" s="38"/>
      <c r="V36" s="38"/>
      <c r="W36" s="38"/>
      <c r="X36" s="38"/>
      <c r="Y36" s="38"/>
      <c r="Z36" s="38"/>
      <c r="AA36" s="38"/>
      <c r="AB36" s="38"/>
      <c r="AC36" s="38"/>
      <c r="AD36" s="38"/>
      <c r="AE36" s="77"/>
      <c r="AG36" s="38"/>
      <c r="AH36" s="38"/>
      <c r="AI36" s="38"/>
      <c r="AJ36" s="38"/>
      <c r="AK36" s="38"/>
      <c r="AL36" s="38"/>
      <c r="AM36" s="38"/>
      <c r="AN36" s="38"/>
      <c r="AO36" s="38"/>
      <c r="AP36" s="38"/>
      <c r="AQ36" s="38"/>
      <c r="AR36" s="38"/>
      <c r="AS36" s="38"/>
      <c r="AT36" s="38"/>
      <c r="AU36" s="38"/>
      <c r="AV36" s="38"/>
      <c r="AW36" s="38"/>
      <c r="AX36" s="38"/>
      <c r="AY36" s="38"/>
    </row>
    <row r="37" spans="1:51" ht="25.5" x14ac:dyDescent="0.25">
      <c r="A37" s="29" t="s">
        <v>323</v>
      </c>
      <c r="B37" s="29"/>
      <c r="C37" s="29"/>
      <c r="D37" s="38" t="s">
        <v>171</v>
      </c>
      <c r="F37" s="38"/>
      <c r="H37" s="38"/>
      <c r="I37" s="38"/>
      <c r="J37" s="38"/>
      <c r="K37" s="38"/>
      <c r="L37" s="38"/>
      <c r="M37" s="38"/>
      <c r="N37" s="38"/>
      <c r="O37" s="38"/>
      <c r="P37" s="38"/>
      <c r="Q37" s="38"/>
      <c r="R37" s="38"/>
      <c r="S37" s="38"/>
      <c r="T37" s="38"/>
      <c r="U37" s="38"/>
      <c r="V37" s="38"/>
      <c r="W37" s="38"/>
      <c r="X37" s="38"/>
      <c r="Y37" s="38"/>
      <c r="Z37" s="38"/>
      <c r="AA37" s="38"/>
      <c r="AB37" s="38"/>
      <c r="AC37" s="38"/>
      <c r="AD37" s="38"/>
      <c r="AE37" s="77"/>
      <c r="AG37" s="38"/>
      <c r="AH37" s="38"/>
      <c r="AI37" s="38"/>
      <c r="AJ37" s="38"/>
      <c r="AK37" s="38"/>
      <c r="AL37" s="38"/>
      <c r="AM37" s="38"/>
      <c r="AN37" s="38"/>
      <c r="AO37" s="38"/>
      <c r="AP37" s="38"/>
      <c r="AQ37" s="38"/>
      <c r="AR37" s="38"/>
      <c r="AS37" s="38"/>
      <c r="AT37" s="38"/>
      <c r="AU37" s="38"/>
      <c r="AV37" s="38"/>
      <c r="AW37" s="38"/>
      <c r="AX37" s="38"/>
      <c r="AY37" s="38"/>
    </row>
    <row r="38" spans="1:51" ht="25.5" x14ac:dyDescent="0.25">
      <c r="A38" s="29" t="s">
        <v>86</v>
      </c>
      <c r="B38" s="29"/>
      <c r="C38" s="29"/>
      <c r="D38" s="38" t="s">
        <v>149</v>
      </c>
      <c r="F38" s="38"/>
      <c r="H38" s="38"/>
      <c r="I38" s="38"/>
      <c r="J38" s="38"/>
      <c r="K38" s="38"/>
      <c r="L38" s="38"/>
      <c r="M38" s="38"/>
      <c r="N38" s="38"/>
      <c r="O38" s="38"/>
      <c r="P38" s="38"/>
      <c r="Q38" s="38"/>
      <c r="R38" s="38"/>
      <c r="S38" s="38"/>
      <c r="T38" s="38"/>
      <c r="U38" s="38"/>
      <c r="V38" s="38"/>
      <c r="W38" s="38"/>
      <c r="X38" s="38"/>
      <c r="Y38" s="38"/>
      <c r="Z38" s="38"/>
      <c r="AA38" s="38"/>
      <c r="AB38" s="77"/>
      <c r="AC38" s="77"/>
      <c r="AD38" s="38"/>
      <c r="AE38" s="77"/>
      <c r="AG38" s="38"/>
      <c r="AH38" s="38"/>
      <c r="AI38" s="38"/>
      <c r="AJ38" s="38"/>
      <c r="AK38" s="38"/>
      <c r="AL38" s="38"/>
      <c r="AM38" s="38"/>
      <c r="AN38" s="38"/>
      <c r="AO38" s="38"/>
      <c r="AP38" s="38"/>
      <c r="AQ38" s="38"/>
      <c r="AR38" s="38"/>
      <c r="AS38" s="38"/>
      <c r="AT38" s="38"/>
      <c r="AU38" s="38"/>
      <c r="AV38" s="38"/>
      <c r="AW38" s="38"/>
      <c r="AX38" s="77"/>
      <c r="AY38" s="38"/>
    </row>
    <row r="39" spans="1:51" x14ac:dyDescent="0.25">
      <c r="A39" s="29" t="s">
        <v>87</v>
      </c>
      <c r="B39" s="29"/>
      <c r="C39" s="29"/>
      <c r="D39" s="38" t="s">
        <v>152</v>
      </c>
      <c r="F39" s="38"/>
      <c r="H39" s="38"/>
      <c r="I39" s="38"/>
      <c r="J39" s="38"/>
      <c r="K39" s="38"/>
      <c r="L39" s="38"/>
      <c r="M39" s="38"/>
      <c r="N39" s="38"/>
      <c r="O39" s="38"/>
      <c r="P39" s="38"/>
      <c r="Q39" s="38"/>
      <c r="R39" s="38"/>
      <c r="S39" s="38"/>
      <c r="T39" s="38"/>
      <c r="U39" s="38"/>
      <c r="V39" s="38"/>
      <c r="W39" s="38"/>
      <c r="X39" s="38"/>
      <c r="Y39" s="38"/>
      <c r="Z39" s="38"/>
      <c r="AA39" s="38"/>
      <c r="AB39" s="77"/>
      <c r="AC39" s="77"/>
      <c r="AD39" s="77"/>
      <c r="AE39" s="77"/>
      <c r="AG39" s="38"/>
      <c r="AH39" s="38"/>
      <c r="AI39" s="38"/>
      <c r="AJ39" s="38"/>
      <c r="AK39" s="38"/>
      <c r="AL39" s="38"/>
      <c r="AM39" s="38"/>
      <c r="AN39" s="38"/>
      <c r="AO39" s="38"/>
      <c r="AP39" s="38"/>
      <c r="AQ39" s="38"/>
      <c r="AR39" s="38"/>
      <c r="AS39" s="38"/>
      <c r="AT39" s="38"/>
      <c r="AU39" s="38"/>
      <c r="AV39" s="38"/>
      <c r="AW39" s="38"/>
      <c r="AX39" s="77"/>
      <c r="AY39" s="38"/>
    </row>
    <row r="40" spans="1:51" x14ac:dyDescent="0.25">
      <c r="A40" s="29" t="s">
        <v>88</v>
      </c>
      <c r="B40" s="29"/>
      <c r="C40" s="29"/>
      <c r="D40" s="38" t="s">
        <v>153</v>
      </c>
      <c r="F40" s="38"/>
      <c r="H40" s="38"/>
      <c r="I40" s="38"/>
      <c r="J40" s="38"/>
      <c r="K40" s="38"/>
      <c r="L40" s="38"/>
      <c r="M40" s="38"/>
      <c r="N40" s="38"/>
      <c r="O40" s="38"/>
      <c r="P40" s="38"/>
      <c r="Q40" s="38"/>
      <c r="R40" s="38"/>
      <c r="S40" s="38"/>
      <c r="T40" s="38"/>
      <c r="U40" s="38"/>
      <c r="V40" s="38"/>
      <c r="W40" s="38"/>
      <c r="X40" s="38"/>
      <c r="Y40" s="38"/>
      <c r="Z40" s="38"/>
      <c r="AA40" s="38"/>
      <c r="AB40" s="77"/>
      <c r="AC40" s="77"/>
      <c r="AD40" s="77"/>
      <c r="AE40" s="77"/>
      <c r="AG40" s="38"/>
      <c r="AH40" s="38"/>
      <c r="AI40" s="38"/>
      <c r="AJ40" s="38"/>
      <c r="AK40" s="38"/>
      <c r="AL40" s="38"/>
      <c r="AM40" s="38"/>
      <c r="AN40" s="38"/>
      <c r="AO40" s="38"/>
      <c r="AP40" s="38"/>
      <c r="AQ40" s="38"/>
      <c r="AR40" s="38"/>
      <c r="AS40" s="38"/>
      <c r="AT40" s="38"/>
      <c r="AU40" s="38"/>
      <c r="AV40" s="38"/>
      <c r="AW40" s="38"/>
      <c r="AX40" s="77"/>
      <c r="AY40" s="38"/>
    </row>
    <row r="41" spans="1:51" x14ac:dyDescent="0.25">
      <c r="A41" s="29" t="s">
        <v>89</v>
      </c>
      <c r="B41" s="29"/>
      <c r="C41" s="29"/>
      <c r="D41" s="38" t="s">
        <v>151</v>
      </c>
      <c r="F41" s="38"/>
      <c r="H41" s="38"/>
      <c r="I41" s="38"/>
      <c r="J41" s="38"/>
      <c r="K41" s="38"/>
      <c r="L41" s="38"/>
      <c r="M41" s="38"/>
      <c r="N41" s="38"/>
      <c r="O41" s="38"/>
      <c r="P41" s="38"/>
      <c r="Q41" s="38"/>
      <c r="R41" s="38"/>
      <c r="S41" s="38"/>
      <c r="T41" s="38"/>
      <c r="U41" s="38"/>
      <c r="V41" s="38"/>
      <c r="W41" s="38"/>
      <c r="X41" s="38"/>
      <c r="Y41" s="38"/>
      <c r="Z41" s="38"/>
      <c r="AA41" s="38"/>
      <c r="AB41" s="77"/>
      <c r="AC41" s="77"/>
      <c r="AD41" s="77"/>
      <c r="AE41" s="77"/>
      <c r="AG41" s="38"/>
      <c r="AH41" s="38"/>
      <c r="AI41" s="38"/>
      <c r="AJ41" s="38"/>
      <c r="AK41" s="38"/>
      <c r="AL41" s="38"/>
      <c r="AM41" s="38"/>
      <c r="AN41" s="38"/>
      <c r="AO41" s="38"/>
      <c r="AP41" s="38"/>
      <c r="AQ41" s="77"/>
      <c r="AR41" s="38"/>
      <c r="AS41" s="38"/>
      <c r="AT41" s="38"/>
      <c r="AU41" s="38"/>
      <c r="AV41" s="38"/>
      <c r="AW41" s="38"/>
      <c r="AX41" s="77"/>
      <c r="AY41" s="38"/>
    </row>
    <row r="42" spans="1:51" x14ac:dyDescent="0.25">
      <c r="A42" s="29" t="s">
        <v>90</v>
      </c>
      <c r="B42" s="29"/>
      <c r="C42" s="29"/>
      <c r="D42" s="38" t="s">
        <v>154</v>
      </c>
      <c r="F42" s="38"/>
      <c r="H42" s="38"/>
      <c r="I42" s="38"/>
      <c r="J42" s="38"/>
      <c r="K42" s="38"/>
      <c r="L42" s="38"/>
      <c r="M42" s="38"/>
      <c r="N42" s="38"/>
      <c r="O42" s="38"/>
      <c r="P42" s="38"/>
      <c r="Q42" s="38"/>
      <c r="R42" s="38"/>
      <c r="S42" s="38"/>
      <c r="T42" s="38"/>
      <c r="U42" s="38"/>
      <c r="V42" s="38"/>
      <c r="W42" s="38"/>
      <c r="X42" s="38"/>
      <c r="Y42" s="38"/>
      <c r="Z42" s="38"/>
      <c r="AA42" s="38"/>
      <c r="AB42" s="77"/>
      <c r="AC42" s="77"/>
      <c r="AD42" s="77"/>
      <c r="AE42" s="77"/>
      <c r="AG42" s="38"/>
      <c r="AH42" s="38"/>
      <c r="AI42" s="38"/>
      <c r="AJ42" s="38"/>
      <c r="AK42" s="38"/>
      <c r="AL42" s="38"/>
      <c r="AM42" s="38"/>
      <c r="AN42" s="38"/>
      <c r="AO42" s="38"/>
      <c r="AP42" s="38"/>
      <c r="AQ42" s="77"/>
      <c r="AR42" s="38"/>
      <c r="AS42" s="38"/>
      <c r="AT42" s="38"/>
      <c r="AU42" s="38"/>
      <c r="AV42" s="38"/>
      <c r="AW42" s="38"/>
      <c r="AX42" s="77"/>
      <c r="AY42" s="38"/>
    </row>
    <row r="43" spans="1:51" x14ac:dyDescent="0.25">
      <c r="A43" s="29" t="s">
        <v>91</v>
      </c>
      <c r="B43" s="29"/>
      <c r="C43" s="29"/>
      <c r="D43" s="38" t="s">
        <v>155</v>
      </c>
      <c r="F43" s="38"/>
      <c r="H43" s="38"/>
      <c r="I43" s="38"/>
      <c r="J43" s="38"/>
      <c r="K43" s="38"/>
      <c r="L43" s="38"/>
      <c r="M43" s="38"/>
      <c r="N43" s="38"/>
      <c r="O43" s="38"/>
      <c r="P43" s="38"/>
      <c r="Q43" s="38"/>
      <c r="R43" s="38"/>
      <c r="S43" s="38"/>
      <c r="T43" s="38"/>
      <c r="U43" s="38"/>
      <c r="V43" s="38"/>
      <c r="W43" s="38"/>
      <c r="X43" s="38"/>
      <c r="Y43" s="38"/>
      <c r="Z43" s="38"/>
      <c r="AA43" s="38"/>
      <c r="AB43" s="77"/>
      <c r="AC43" s="77"/>
      <c r="AD43" s="77"/>
      <c r="AE43" s="77"/>
      <c r="AG43" s="38"/>
      <c r="AH43" s="38"/>
      <c r="AI43" s="38"/>
      <c r="AJ43" s="38"/>
      <c r="AK43" s="38"/>
      <c r="AL43" s="38"/>
      <c r="AM43" s="38"/>
      <c r="AN43" s="38"/>
      <c r="AO43" s="38"/>
      <c r="AP43" s="38"/>
      <c r="AQ43" s="77"/>
      <c r="AR43" s="38"/>
      <c r="AS43" s="38"/>
      <c r="AT43" s="38"/>
      <c r="AU43" s="38"/>
      <c r="AV43" s="38"/>
      <c r="AW43" s="38"/>
      <c r="AX43" s="77"/>
      <c r="AY43" s="38"/>
    </row>
    <row r="44" spans="1:51" x14ac:dyDescent="0.25">
      <c r="A44" s="29" t="s">
        <v>92</v>
      </c>
      <c r="B44" s="29"/>
      <c r="C44" s="29"/>
      <c r="D44" s="38" t="s">
        <v>156</v>
      </c>
      <c r="F44" s="38"/>
      <c r="H44" s="38"/>
      <c r="I44" s="38"/>
      <c r="J44" s="38"/>
      <c r="K44" s="38"/>
      <c r="L44" s="38"/>
      <c r="M44" s="38"/>
      <c r="N44" s="38"/>
      <c r="O44" s="38"/>
      <c r="P44" s="38"/>
      <c r="Q44" s="38"/>
      <c r="R44" s="38"/>
      <c r="S44" s="38"/>
      <c r="T44" s="38"/>
      <c r="U44" s="38"/>
      <c r="V44" s="38"/>
      <c r="W44" s="38"/>
      <c r="X44" s="38"/>
      <c r="Y44" s="38"/>
      <c r="Z44" s="38"/>
      <c r="AA44" s="38"/>
      <c r="AB44" s="77"/>
      <c r="AC44" s="77"/>
      <c r="AD44" s="77"/>
      <c r="AE44" s="77"/>
      <c r="AG44" s="77"/>
      <c r="AH44" s="38"/>
      <c r="AI44" s="38"/>
      <c r="AJ44" s="38"/>
      <c r="AK44" s="38"/>
      <c r="AL44" s="38"/>
      <c r="AM44" s="38"/>
      <c r="AN44" s="38"/>
      <c r="AO44" s="38"/>
      <c r="AP44" s="38"/>
      <c r="AQ44" s="77"/>
      <c r="AR44" s="38"/>
      <c r="AS44" s="38"/>
      <c r="AT44" s="38"/>
      <c r="AU44" s="38"/>
      <c r="AV44" s="38"/>
      <c r="AW44" s="38"/>
      <c r="AX44" s="77"/>
      <c r="AY44" s="38"/>
    </row>
    <row r="45" spans="1:51" x14ac:dyDescent="0.25">
      <c r="A45" s="29" t="s">
        <v>93</v>
      </c>
      <c r="B45" s="29"/>
      <c r="C45" s="29"/>
      <c r="D45" s="38" t="s">
        <v>160</v>
      </c>
      <c r="F45" s="38"/>
      <c r="H45" s="38"/>
      <c r="I45" s="38"/>
      <c r="J45" s="38"/>
      <c r="K45" s="38"/>
      <c r="L45" s="77"/>
      <c r="M45" s="38"/>
      <c r="N45" s="38"/>
      <c r="O45" s="38"/>
      <c r="P45" s="38"/>
      <c r="Q45" s="38"/>
      <c r="R45" s="38"/>
      <c r="S45" s="38"/>
      <c r="T45" s="38"/>
      <c r="U45" s="38"/>
      <c r="V45" s="38"/>
      <c r="W45" s="38"/>
      <c r="X45" s="38"/>
      <c r="Y45" s="38"/>
      <c r="Z45" s="38"/>
      <c r="AA45" s="38"/>
      <c r="AB45" s="77"/>
      <c r="AC45" s="77"/>
      <c r="AD45" s="77"/>
      <c r="AE45" s="77"/>
      <c r="AG45" s="77"/>
      <c r="AH45" s="38"/>
      <c r="AI45" s="38"/>
      <c r="AJ45" s="38"/>
      <c r="AK45" s="38"/>
      <c r="AL45" s="38"/>
      <c r="AM45" s="38"/>
      <c r="AN45" s="38"/>
      <c r="AO45" s="38"/>
      <c r="AP45" s="38"/>
      <c r="AQ45" s="77"/>
      <c r="AR45" s="38"/>
      <c r="AS45" s="38"/>
      <c r="AT45" s="38"/>
      <c r="AU45" s="38"/>
      <c r="AV45" s="38"/>
      <c r="AW45" s="38"/>
      <c r="AX45" s="77"/>
      <c r="AY45" s="38"/>
    </row>
    <row r="46" spans="1:51" x14ac:dyDescent="0.25">
      <c r="A46" s="29" t="s">
        <v>324</v>
      </c>
      <c r="B46" s="29"/>
      <c r="C46" s="29"/>
      <c r="D46" s="38" t="s">
        <v>172</v>
      </c>
      <c r="F46" s="38"/>
      <c r="H46" s="38"/>
      <c r="I46" s="38"/>
      <c r="J46" s="38"/>
      <c r="K46" s="38"/>
      <c r="L46" s="77"/>
      <c r="M46" s="38"/>
      <c r="N46" s="38"/>
      <c r="O46" s="38"/>
      <c r="P46" s="38"/>
      <c r="Q46" s="38"/>
      <c r="R46" s="38"/>
      <c r="S46" s="38"/>
      <c r="T46" s="38"/>
      <c r="U46" s="38"/>
      <c r="V46" s="38"/>
      <c r="W46" s="38"/>
      <c r="X46" s="38"/>
      <c r="Y46" s="38"/>
      <c r="Z46" s="38"/>
      <c r="AA46" s="38"/>
      <c r="AB46" s="77"/>
      <c r="AC46" s="77"/>
      <c r="AD46" s="77"/>
      <c r="AE46" s="77"/>
      <c r="AG46" s="77"/>
      <c r="AH46" s="38"/>
      <c r="AI46" s="38"/>
      <c r="AJ46" s="38"/>
      <c r="AK46" s="38"/>
      <c r="AL46" s="38"/>
      <c r="AM46" s="38"/>
      <c r="AN46" s="38"/>
      <c r="AO46" s="38"/>
      <c r="AP46" s="38"/>
      <c r="AQ46" s="77"/>
      <c r="AR46" s="38"/>
      <c r="AS46" s="38"/>
      <c r="AT46" s="38"/>
      <c r="AU46" s="38"/>
      <c r="AV46" s="38"/>
      <c r="AW46" s="38"/>
      <c r="AX46" s="77"/>
      <c r="AY46" s="38"/>
    </row>
    <row r="47" spans="1:51" x14ac:dyDescent="0.25">
      <c r="A47" s="29" t="s">
        <v>94</v>
      </c>
      <c r="B47" s="29"/>
      <c r="C47" s="29"/>
      <c r="D47" s="38" t="s">
        <v>161</v>
      </c>
      <c r="F47" s="38"/>
      <c r="H47" s="38"/>
      <c r="I47" s="38"/>
      <c r="J47" s="38"/>
      <c r="K47" s="38"/>
      <c r="L47" s="77"/>
      <c r="M47" s="38"/>
      <c r="N47" s="38"/>
      <c r="O47" s="38"/>
      <c r="P47" s="38"/>
      <c r="Q47" s="38"/>
      <c r="R47" s="38"/>
      <c r="S47" s="38"/>
      <c r="T47" s="38"/>
      <c r="U47" s="38"/>
      <c r="V47" s="38"/>
      <c r="W47" s="38"/>
      <c r="X47" s="38"/>
      <c r="Y47" s="38"/>
      <c r="Z47" s="38"/>
      <c r="AA47" s="38"/>
      <c r="AB47" s="77"/>
      <c r="AC47" s="77"/>
      <c r="AD47" s="77"/>
      <c r="AE47" s="77"/>
      <c r="AG47" s="77"/>
      <c r="AH47" s="38"/>
      <c r="AI47" s="38"/>
      <c r="AJ47" s="38"/>
      <c r="AK47" s="38"/>
      <c r="AL47" s="38"/>
      <c r="AM47" s="38"/>
      <c r="AN47" s="38"/>
      <c r="AO47" s="38"/>
      <c r="AP47" s="38"/>
      <c r="AQ47" s="77"/>
      <c r="AR47" s="38"/>
      <c r="AS47" s="38"/>
      <c r="AT47" s="38"/>
      <c r="AU47" s="38"/>
      <c r="AV47" s="38"/>
      <c r="AW47" s="38"/>
      <c r="AX47" s="77"/>
      <c r="AY47" s="38"/>
    </row>
    <row r="48" spans="1:51" x14ac:dyDescent="0.25">
      <c r="A48" s="29" t="s">
        <v>325</v>
      </c>
      <c r="B48" s="29"/>
      <c r="C48" s="29"/>
      <c r="D48" s="38" t="s">
        <v>173</v>
      </c>
      <c r="F48" s="38"/>
      <c r="H48" s="38"/>
      <c r="I48" s="38"/>
      <c r="J48" s="38"/>
      <c r="K48" s="38"/>
      <c r="L48" s="77"/>
      <c r="M48" s="38"/>
      <c r="N48" s="38"/>
      <c r="O48" s="38"/>
      <c r="P48" s="38"/>
      <c r="Q48" s="38"/>
      <c r="R48" s="38"/>
      <c r="S48" s="38"/>
      <c r="T48" s="38"/>
      <c r="U48" s="38"/>
      <c r="V48" s="38"/>
      <c r="W48" s="38"/>
      <c r="X48" s="38"/>
      <c r="Y48" s="38"/>
      <c r="Z48" s="38"/>
      <c r="AA48" s="38"/>
      <c r="AB48" s="38"/>
      <c r="AC48" s="38"/>
      <c r="AD48" s="77"/>
      <c r="AE48" s="77"/>
      <c r="AG48" s="38"/>
      <c r="AH48" s="38"/>
      <c r="AI48" s="38"/>
      <c r="AJ48" s="38"/>
      <c r="AK48" s="38"/>
      <c r="AL48" s="38"/>
      <c r="AM48" s="38"/>
      <c r="AN48" s="38"/>
      <c r="AO48" s="38"/>
      <c r="AP48" s="38"/>
      <c r="AQ48" s="38"/>
      <c r="AR48" s="38"/>
      <c r="AS48" s="38"/>
      <c r="AT48" s="38"/>
      <c r="AU48" s="38"/>
      <c r="AV48" s="38"/>
      <c r="AW48" s="38"/>
      <c r="AX48" s="38"/>
      <c r="AY48" s="38"/>
    </row>
    <row r="49" spans="1:51" x14ac:dyDescent="0.25">
      <c r="A49" s="29" t="s">
        <v>95</v>
      </c>
      <c r="B49" s="29"/>
      <c r="C49" s="29"/>
      <c r="D49" s="38" t="s">
        <v>162</v>
      </c>
      <c r="F49" s="38"/>
      <c r="H49" s="38"/>
      <c r="I49" s="38"/>
      <c r="J49" s="38"/>
      <c r="K49" s="38"/>
      <c r="L49" s="77"/>
      <c r="M49" s="38"/>
      <c r="N49" s="38"/>
      <c r="O49" s="38"/>
      <c r="P49" s="38"/>
      <c r="Q49" s="38"/>
      <c r="R49" s="38"/>
      <c r="S49" s="38"/>
      <c r="T49" s="38"/>
      <c r="U49" s="38"/>
      <c r="V49" s="38"/>
      <c r="W49" s="38"/>
      <c r="X49" s="38"/>
      <c r="Y49" s="38"/>
      <c r="Z49" s="38"/>
      <c r="AA49" s="38"/>
      <c r="AB49" s="77"/>
      <c r="AC49" s="77"/>
      <c r="AD49" s="77"/>
      <c r="AE49" s="77"/>
      <c r="AG49" s="77"/>
      <c r="AH49" s="38"/>
      <c r="AI49" s="38"/>
      <c r="AJ49" s="38"/>
      <c r="AK49" s="38"/>
      <c r="AL49" s="38"/>
      <c r="AM49" s="38"/>
      <c r="AN49" s="38"/>
      <c r="AO49" s="38"/>
      <c r="AP49" s="38"/>
      <c r="AQ49" s="77"/>
      <c r="AR49" s="38"/>
      <c r="AS49" s="77"/>
      <c r="AT49" s="38"/>
      <c r="AU49" s="38"/>
      <c r="AV49" s="38"/>
      <c r="AW49" s="38"/>
      <c r="AX49" s="77"/>
      <c r="AY49" s="38"/>
    </row>
    <row r="50" spans="1:51" x14ac:dyDescent="0.25">
      <c r="A50" s="29" t="s">
        <v>96</v>
      </c>
      <c r="B50" s="29"/>
      <c r="C50" s="29"/>
      <c r="D50" s="38" t="s">
        <v>163</v>
      </c>
      <c r="F50" s="38"/>
      <c r="H50" s="38"/>
      <c r="I50" s="38"/>
      <c r="J50" s="38"/>
      <c r="K50" s="38"/>
      <c r="L50" s="77"/>
      <c r="M50" s="38"/>
      <c r="N50" s="77"/>
      <c r="O50" s="38"/>
      <c r="P50" s="38"/>
      <c r="Q50" s="38"/>
      <c r="R50" s="38"/>
      <c r="S50" s="38"/>
      <c r="T50" s="38"/>
      <c r="U50" s="38"/>
      <c r="V50" s="38"/>
      <c r="W50" s="38"/>
      <c r="X50" s="38"/>
      <c r="Y50" s="38"/>
      <c r="Z50" s="38"/>
      <c r="AA50" s="38"/>
      <c r="AB50" s="77"/>
      <c r="AC50" s="77"/>
      <c r="AD50" s="77"/>
      <c r="AE50" s="77"/>
      <c r="AG50" s="77"/>
      <c r="AH50" s="38"/>
      <c r="AI50" s="77"/>
      <c r="AJ50" s="38"/>
      <c r="AK50" s="38"/>
      <c r="AL50" s="38"/>
      <c r="AM50" s="38"/>
      <c r="AN50" s="38"/>
      <c r="AO50" s="38"/>
      <c r="AP50" s="77"/>
      <c r="AQ50" s="77"/>
      <c r="AR50" s="38"/>
      <c r="AS50" s="77"/>
      <c r="AT50" s="38"/>
      <c r="AU50" s="38"/>
      <c r="AV50" s="38"/>
      <c r="AW50" s="38"/>
      <c r="AX50" s="77"/>
      <c r="AY50" s="38"/>
    </row>
    <row r="51" spans="1:51" x14ac:dyDescent="0.25">
      <c r="A51" s="29" t="s">
        <v>97</v>
      </c>
      <c r="B51" s="29"/>
      <c r="C51" s="29"/>
      <c r="D51" s="38" t="s">
        <v>164</v>
      </c>
      <c r="F51" s="38"/>
      <c r="H51" s="38"/>
      <c r="I51" s="38"/>
      <c r="J51" s="38"/>
      <c r="K51" s="38"/>
      <c r="L51" s="77"/>
      <c r="M51" s="38"/>
      <c r="N51" s="77"/>
      <c r="O51" s="38"/>
      <c r="P51" s="38"/>
      <c r="Q51" s="38"/>
      <c r="R51" s="38"/>
      <c r="S51" s="38"/>
      <c r="T51" s="38"/>
      <c r="U51" s="38"/>
      <c r="V51" s="38"/>
      <c r="W51" s="38"/>
      <c r="X51" s="38"/>
      <c r="Y51" s="38"/>
      <c r="Z51" s="38"/>
      <c r="AA51" s="38"/>
      <c r="AB51" s="77"/>
      <c r="AC51" s="77"/>
      <c r="AD51" s="77"/>
      <c r="AE51" s="77"/>
      <c r="AG51" s="77"/>
      <c r="AH51" s="38"/>
      <c r="AI51" s="77"/>
      <c r="AJ51" s="38"/>
      <c r="AK51" s="38"/>
      <c r="AL51" s="38"/>
      <c r="AM51" s="38"/>
      <c r="AN51" s="38"/>
      <c r="AO51" s="38"/>
      <c r="AP51" s="77"/>
      <c r="AQ51" s="77"/>
      <c r="AR51" s="38"/>
      <c r="AS51" s="77"/>
      <c r="AT51" s="38"/>
      <c r="AU51" s="38"/>
      <c r="AV51" s="38"/>
      <c r="AW51" s="38"/>
      <c r="AX51" s="77"/>
      <c r="AY51" s="38"/>
    </row>
    <row r="52" spans="1:51" x14ac:dyDescent="0.25">
      <c r="A52" s="29" t="s">
        <v>98</v>
      </c>
      <c r="B52" s="29"/>
      <c r="C52" s="29"/>
      <c r="D52" s="38" t="s">
        <v>165</v>
      </c>
      <c r="F52" s="38"/>
      <c r="H52" s="38"/>
      <c r="I52" s="38"/>
      <c r="J52" s="38"/>
      <c r="K52" s="38"/>
      <c r="L52" s="77"/>
      <c r="M52" s="38"/>
      <c r="N52" s="77"/>
      <c r="O52" s="77"/>
      <c r="P52" s="38"/>
      <c r="Q52" s="38"/>
      <c r="R52" s="38"/>
      <c r="S52" s="38"/>
      <c r="T52" s="38"/>
      <c r="U52" s="38"/>
      <c r="V52" s="38"/>
      <c r="W52" s="38"/>
      <c r="X52" s="38"/>
      <c r="Y52" s="38"/>
      <c r="Z52" s="38"/>
      <c r="AA52" s="38"/>
      <c r="AB52" s="77"/>
      <c r="AC52" s="77"/>
      <c r="AD52" s="77"/>
      <c r="AE52" s="77"/>
      <c r="AG52" s="77"/>
      <c r="AH52" s="38"/>
      <c r="AI52" s="77"/>
      <c r="AJ52" s="38"/>
      <c r="AK52" s="38"/>
      <c r="AL52" s="38"/>
      <c r="AM52" s="38"/>
      <c r="AN52" s="38"/>
      <c r="AO52" s="38"/>
      <c r="AP52" s="77"/>
      <c r="AQ52" s="77"/>
      <c r="AR52" s="38"/>
      <c r="AS52" s="77"/>
      <c r="AT52" s="38"/>
      <c r="AU52" s="38"/>
      <c r="AV52" s="38"/>
      <c r="AW52" s="38"/>
      <c r="AX52" s="77"/>
      <c r="AY52" s="38"/>
    </row>
    <row r="53" spans="1:51" x14ac:dyDescent="0.25">
      <c r="A53" s="29" t="s">
        <v>326</v>
      </c>
      <c r="B53" s="29"/>
      <c r="C53" s="29"/>
      <c r="D53" s="38" t="s">
        <v>174</v>
      </c>
      <c r="F53" s="38"/>
      <c r="H53" s="38"/>
      <c r="I53" s="38"/>
      <c r="J53" s="38"/>
      <c r="K53" s="38"/>
      <c r="L53" s="38"/>
      <c r="M53" s="38"/>
      <c r="N53" s="38"/>
      <c r="O53" s="77"/>
      <c r="P53" s="38"/>
      <c r="Q53" s="38"/>
      <c r="R53" s="38"/>
      <c r="S53" s="38"/>
      <c r="T53" s="38"/>
      <c r="U53" s="38"/>
      <c r="V53" s="38"/>
      <c r="W53" s="38"/>
      <c r="X53" s="38"/>
      <c r="Y53" s="38"/>
      <c r="Z53" s="38"/>
      <c r="AA53" s="38"/>
      <c r="AB53" s="77"/>
      <c r="AC53" s="77"/>
      <c r="AD53" s="38"/>
      <c r="AE53" s="38"/>
      <c r="AG53" s="77"/>
      <c r="AH53" s="38"/>
      <c r="AI53" s="38"/>
      <c r="AJ53" s="38"/>
      <c r="AK53" s="38"/>
      <c r="AL53" s="38"/>
      <c r="AM53" s="38"/>
      <c r="AN53" s="38"/>
      <c r="AO53" s="38"/>
      <c r="AP53" s="38"/>
      <c r="AQ53" s="77"/>
      <c r="AR53" s="38"/>
      <c r="AS53" s="77"/>
      <c r="AT53" s="38"/>
      <c r="AU53" s="38"/>
      <c r="AV53" s="38"/>
      <c r="AW53" s="38"/>
      <c r="AX53" s="77"/>
      <c r="AY53" s="38"/>
    </row>
    <row r="54" spans="1:51" x14ac:dyDescent="0.25">
      <c r="A54" s="29" t="s">
        <v>99</v>
      </c>
      <c r="B54" s="29"/>
      <c r="C54" s="29"/>
      <c r="D54" s="38" t="s">
        <v>128</v>
      </c>
      <c r="F54" s="38"/>
      <c r="H54" s="38"/>
      <c r="I54" s="38"/>
      <c r="J54" s="38"/>
      <c r="K54" s="38"/>
      <c r="L54" s="77"/>
      <c r="M54" s="38"/>
      <c r="N54" s="77"/>
      <c r="O54" s="77"/>
      <c r="P54" s="38"/>
      <c r="Q54" s="38"/>
      <c r="R54" s="38"/>
      <c r="S54" s="38"/>
      <c r="T54" s="38"/>
      <c r="U54" s="38"/>
      <c r="V54" s="38"/>
      <c r="W54" s="38"/>
      <c r="X54" s="38"/>
      <c r="Y54" s="38"/>
      <c r="Z54" s="38"/>
      <c r="AA54" s="38"/>
      <c r="AB54" s="77"/>
      <c r="AC54" s="77"/>
      <c r="AD54" s="77"/>
      <c r="AE54" s="77"/>
      <c r="AG54" s="77"/>
      <c r="AH54" s="38"/>
      <c r="AI54" s="77"/>
      <c r="AJ54" s="38"/>
      <c r="AK54" s="38"/>
      <c r="AL54" s="38"/>
      <c r="AM54" s="38"/>
      <c r="AN54" s="38"/>
      <c r="AO54" s="38"/>
      <c r="AP54" s="77"/>
      <c r="AQ54" s="77"/>
      <c r="AR54" s="38"/>
      <c r="AS54" s="77"/>
      <c r="AT54" s="38"/>
      <c r="AU54" s="38"/>
      <c r="AV54" s="77"/>
      <c r="AW54" s="38"/>
      <c r="AX54" s="77"/>
      <c r="AY54" s="38"/>
    </row>
    <row r="55" spans="1:51" x14ac:dyDescent="0.25">
      <c r="A55" s="29" t="s">
        <v>100</v>
      </c>
      <c r="B55" s="29"/>
      <c r="C55" s="29"/>
      <c r="D55" s="38" t="s">
        <v>129</v>
      </c>
      <c r="F55" s="38"/>
      <c r="H55" s="38"/>
      <c r="I55" s="38"/>
      <c r="J55" s="38"/>
      <c r="K55" s="38"/>
      <c r="L55" s="77"/>
      <c r="M55" s="38"/>
      <c r="N55" s="77"/>
      <c r="O55" s="77"/>
      <c r="P55" s="38"/>
      <c r="Q55" s="38"/>
      <c r="R55" s="38"/>
      <c r="S55" s="38"/>
      <c r="T55" s="38"/>
      <c r="U55" s="38"/>
      <c r="V55" s="38"/>
      <c r="W55" s="77"/>
      <c r="X55" s="77"/>
      <c r="Y55" s="38"/>
      <c r="Z55" s="38"/>
      <c r="AA55" s="38"/>
      <c r="AB55" s="77"/>
      <c r="AC55" s="77"/>
      <c r="AD55" s="77"/>
      <c r="AE55" s="77"/>
      <c r="AG55" s="77"/>
      <c r="AH55" s="38"/>
      <c r="AI55" s="77"/>
      <c r="AJ55" s="38"/>
      <c r="AK55" s="38"/>
      <c r="AL55" s="38"/>
      <c r="AM55" s="38"/>
      <c r="AN55" s="38"/>
      <c r="AO55" s="38"/>
      <c r="AP55" s="77"/>
      <c r="AQ55" s="77"/>
      <c r="AR55" s="38"/>
      <c r="AS55" s="77"/>
      <c r="AT55" s="38"/>
      <c r="AU55" s="38"/>
      <c r="AV55" s="77"/>
      <c r="AW55" s="38"/>
      <c r="AX55" s="77"/>
      <c r="AY55" s="77"/>
    </row>
    <row r="56" spans="1:51" x14ac:dyDescent="0.25">
      <c r="A56" s="29" t="s">
        <v>101</v>
      </c>
      <c r="B56" s="29"/>
      <c r="C56" s="29"/>
      <c r="D56" s="38" t="s">
        <v>130</v>
      </c>
      <c r="F56" s="38"/>
      <c r="H56" s="38"/>
      <c r="I56" s="38"/>
      <c r="J56" s="38"/>
      <c r="K56" s="38"/>
      <c r="L56" s="77"/>
      <c r="M56" s="38"/>
      <c r="N56" s="77"/>
      <c r="O56" s="77"/>
      <c r="P56" s="38"/>
      <c r="Q56" s="38"/>
      <c r="R56" s="38"/>
      <c r="S56" s="38"/>
      <c r="T56" s="38"/>
      <c r="U56" s="38"/>
      <c r="V56" s="38"/>
      <c r="W56" s="77"/>
      <c r="X56" s="77"/>
      <c r="Y56" s="38"/>
      <c r="Z56" s="38"/>
      <c r="AA56" s="38"/>
      <c r="AB56" s="77"/>
      <c r="AC56" s="77"/>
      <c r="AD56" s="77"/>
      <c r="AE56" s="77"/>
      <c r="AG56" s="77"/>
      <c r="AH56" s="38"/>
      <c r="AI56" s="77"/>
      <c r="AJ56" s="77"/>
      <c r="AK56" s="38"/>
      <c r="AL56" s="38"/>
      <c r="AM56" s="38"/>
      <c r="AN56" s="38"/>
      <c r="AO56" s="38"/>
      <c r="AP56" s="77"/>
      <c r="AQ56" s="77"/>
      <c r="AR56" s="77"/>
      <c r="AS56" s="77"/>
      <c r="AT56" s="38"/>
      <c r="AU56" s="38"/>
      <c r="AV56" s="77"/>
      <c r="AW56" s="38"/>
      <c r="AX56" s="77"/>
      <c r="AY56" s="77"/>
    </row>
    <row r="57" spans="1:51" x14ac:dyDescent="0.25">
      <c r="A57" s="29" t="s">
        <v>102</v>
      </c>
      <c r="B57" s="29"/>
      <c r="C57" s="29"/>
      <c r="D57" s="38" t="s">
        <v>131</v>
      </c>
      <c r="F57" s="38"/>
      <c r="H57" s="38"/>
      <c r="I57" s="38"/>
      <c r="J57" s="38"/>
      <c r="K57" s="38"/>
      <c r="L57" s="77"/>
      <c r="M57" s="38"/>
      <c r="N57" s="77"/>
      <c r="O57" s="77"/>
      <c r="P57" s="38"/>
      <c r="Q57" s="38"/>
      <c r="R57" s="38"/>
      <c r="S57" s="38"/>
      <c r="T57" s="38"/>
      <c r="U57" s="38"/>
      <c r="V57" s="38"/>
      <c r="W57" s="77"/>
      <c r="X57" s="77"/>
      <c r="Y57" s="38"/>
      <c r="Z57" s="77"/>
      <c r="AA57" s="38"/>
      <c r="AB57" s="77"/>
      <c r="AC57" s="77"/>
      <c r="AD57" s="77"/>
      <c r="AE57" s="77"/>
      <c r="AG57" s="77"/>
      <c r="AH57" s="38"/>
      <c r="AI57" s="77"/>
      <c r="AJ57" s="77"/>
      <c r="AK57" s="38"/>
      <c r="AL57" s="38"/>
      <c r="AM57" s="38"/>
      <c r="AN57" s="38"/>
      <c r="AO57" s="38"/>
      <c r="AP57" s="77"/>
      <c r="AQ57" s="77"/>
      <c r="AR57" s="77"/>
      <c r="AS57" s="77"/>
      <c r="AT57" s="38"/>
      <c r="AU57" s="38"/>
      <c r="AV57" s="77"/>
      <c r="AW57" s="38"/>
      <c r="AX57" s="77"/>
      <c r="AY57" s="77"/>
    </row>
    <row r="58" spans="1:51" x14ac:dyDescent="0.25">
      <c r="A58" s="29" t="s">
        <v>327</v>
      </c>
      <c r="B58" s="29"/>
      <c r="C58" s="29"/>
      <c r="D58" s="38" t="s">
        <v>175</v>
      </c>
      <c r="F58" s="38"/>
      <c r="H58" s="38"/>
      <c r="I58" s="38"/>
      <c r="J58" s="38"/>
      <c r="K58" s="38"/>
      <c r="L58" s="77"/>
      <c r="M58" s="38"/>
      <c r="N58" s="77"/>
      <c r="O58" s="77"/>
      <c r="P58" s="38"/>
      <c r="Q58" s="38"/>
      <c r="R58" s="38"/>
      <c r="S58" s="38"/>
      <c r="T58" s="38"/>
      <c r="U58" s="38"/>
      <c r="V58" s="38"/>
      <c r="W58" s="38"/>
      <c r="X58" s="38"/>
      <c r="Y58" s="38"/>
      <c r="Z58" s="77"/>
      <c r="AA58" s="38"/>
      <c r="AB58" s="77"/>
      <c r="AC58" s="77"/>
      <c r="AD58" s="77"/>
      <c r="AE58" s="77"/>
      <c r="AG58" s="77"/>
      <c r="AH58" s="38"/>
      <c r="AI58" s="77"/>
      <c r="AJ58" s="77"/>
      <c r="AK58" s="38"/>
      <c r="AL58" s="38"/>
      <c r="AM58" s="38"/>
      <c r="AN58" s="38"/>
      <c r="AO58" s="38"/>
      <c r="AP58" s="77"/>
      <c r="AQ58" s="77"/>
      <c r="AR58" s="77"/>
      <c r="AS58" s="77"/>
      <c r="AT58" s="38"/>
      <c r="AU58" s="38"/>
      <c r="AV58" s="77"/>
      <c r="AW58" s="38"/>
      <c r="AX58" s="77"/>
      <c r="AY58" s="38"/>
    </row>
    <row r="59" spans="1:51" x14ac:dyDescent="0.25">
      <c r="A59" s="29" t="s">
        <v>103</v>
      </c>
      <c r="B59" s="29"/>
      <c r="C59" s="29"/>
      <c r="D59" s="38" t="s">
        <v>137</v>
      </c>
      <c r="F59" s="38"/>
      <c r="H59" s="38"/>
      <c r="I59" s="38"/>
      <c r="J59" s="38"/>
      <c r="K59" s="38"/>
      <c r="L59" s="77"/>
      <c r="M59" s="38"/>
      <c r="N59" s="77"/>
      <c r="O59" s="77"/>
      <c r="P59" s="38"/>
      <c r="Q59" s="38"/>
      <c r="R59" s="38"/>
      <c r="S59" s="38"/>
      <c r="T59" s="38"/>
      <c r="U59" s="38"/>
      <c r="V59" s="38"/>
      <c r="W59" s="77"/>
      <c r="X59" s="77"/>
      <c r="Y59" s="38"/>
      <c r="Z59" s="77"/>
      <c r="AA59" s="77"/>
      <c r="AB59" s="77"/>
      <c r="AC59" s="77"/>
      <c r="AD59" s="77"/>
      <c r="AE59" s="77"/>
      <c r="AG59" s="77"/>
      <c r="AH59" s="38"/>
      <c r="AI59" s="77"/>
      <c r="AJ59" s="77"/>
      <c r="AK59" s="38"/>
      <c r="AL59" s="38"/>
      <c r="AM59" s="38"/>
      <c r="AN59" s="38"/>
      <c r="AO59" s="38"/>
      <c r="AP59" s="77"/>
      <c r="AQ59" s="77"/>
      <c r="AR59" s="77"/>
      <c r="AS59" s="77"/>
      <c r="AT59" s="38"/>
      <c r="AU59" s="38"/>
      <c r="AV59" s="77"/>
      <c r="AW59" s="38"/>
      <c r="AX59" s="77"/>
      <c r="AY59" s="77"/>
    </row>
    <row r="60" spans="1:51" x14ac:dyDescent="0.25">
      <c r="A60" s="29" t="s">
        <v>105</v>
      </c>
      <c r="B60" s="29"/>
      <c r="C60" s="29"/>
      <c r="D60" s="38" t="s">
        <v>132</v>
      </c>
      <c r="F60" s="38"/>
      <c r="H60" s="38"/>
      <c r="I60" s="38"/>
      <c r="J60" s="38"/>
      <c r="K60" s="38"/>
      <c r="L60" s="77"/>
      <c r="M60" s="38"/>
      <c r="N60" s="77"/>
      <c r="O60" s="77"/>
      <c r="P60" s="38"/>
      <c r="Q60" s="38"/>
      <c r="R60" s="38"/>
      <c r="S60" s="38"/>
      <c r="T60" s="38"/>
      <c r="U60" s="38"/>
      <c r="V60" s="38"/>
      <c r="W60" s="77"/>
      <c r="X60" s="77"/>
      <c r="Y60" s="77"/>
      <c r="Z60" s="77"/>
      <c r="AA60" s="77"/>
      <c r="AB60" s="77"/>
      <c r="AC60" s="77"/>
      <c r="AD60" s="77"/>
      <c r="AE60" s="77"/>
      <c r="AG60" s="77"/>
      <c r="AH60" s="38"/>
      <c r="AI60" s="77"/>
      <c r="AJ60" s="77"/>
      <c r="AK60" s="38"/>
      <c r="AL60" s="77"/>
      <c r="AM60" s="38"/>
      <c r="AN60" s="38"/>
      <c r="AO60" s="38"/>
      <c r="AP60" s="77"/>
      <c r="AQ60" s="77"/>
      <c r="AR60" s="77"/>
      <c r="AS60" s="77"/>
      <c r="AT60" s="38"/>
      <c r="AU60" s="38"/>
      <c r="AV60" s="77"/>
      <c r="AW60" s="38"/>
      <c r="AX60" s="77"/>
      <c r="AY60" s="77"/>
    </row>
    <row r="61" spans="1:51" x14ac:dyDescent="0.25">
      <c r="A61" s="29" t="s">
        <v>106</v>
      </c>
      <c r="B61" s="29"/>
      <c r="C61" s="29"/>
      <c r="D61" s="38" t="s">
        <v>134</v>
      </c>
      <c r="F61" s="38"/>
      <c r="H61" s="38"/>
      <c r="I61" s="38"/>
      <c r="J61" s="38"/>
      <c r="K61" s="38"/>
      <c r="L61" s="77"/>
      <c r="M61" s="38"/>
      <c r="N61" s="77"/>
      <c r="O61" s="77"/>
      <c r="P61" s="38"/>
      <c r="Q61" s="38"/>
      <c r="R61" s="38"/>
      <c r="S61" s="77"/>
      <c r="T61" s="38"/>
      <c r="U61" s="38"/>
      <c r="V61" s="38"/>
      <c r="W61" s="77"/>
      <c r="X61" s="77"/>
      <c r="Y61" s="77"/>
      <c r="Z61" s="77"/>
      <c r="AA61" s="77"/>
      <c r="AB61" s="77"/>
      <c r="AC61" s="77"/>
      <c r="AD61" s="77"/>
      <c r="AE61" s="77"/>
      <c r="AG61" s="77"/>
      <c r="AH61" s="38"/>
      <c r="AI61" s="77"/>
      <c r="AJ61" s="77"/>
      <c r="AK61" s="38"/>
      <c r="AL61" s="77"/>
      <c r="AM61" s="38"/>
      <c r="AN61" s="38"/>
      <c r="AO61" s="38"/>
      <c r="AP61" s="77"/>
      <c r="AQ61" s="77"/>
      <c r="AR61" s="77"/>
      <c r="AS61" s="77"/>
      <c r="AT61" s="77"/>
      <c r="AU61" s="38"/>
      <c r="AV61" s="77"/>
      <c r="AW61" s="38"/>
      <c r="AX61" s="77"/>
      <c r="AY61" s="77"/>
    </row>
    <row r="62" spans="1:51" x14ac:dyDescent="0.25">
      <c r="A62" s="29" t="s">
        <v>107</v>
      </c>
      <c r="B62" s="29"/>
      <c r="D62" s="38" t="s">
        <v>135</v>
      </c>
      <c r="F62" s="38"/>
      <c r="H62" s="38"/>
      <c r="I62" s="38"/>
      <c r="J62" s="38"/>
      <c r="K62" s="38"/>
      <c r="L62" s="77"/>
      <c r="M62" s="38"/>
      <c r="N62" s="77"/>
      <c r="O62" s="77"/>
      <c r="P62" s="38"/>
      <c r="Q62" s="38"/>
      <c r="R62" s="38"/>
      <c r="S62" s="77"/>
      <c r="T62" s="38"/>
      <c r="U62" s="38"/>
      <c r="V62" s="38"/>
      <c r="W62" s="77"/>
      <c r="X62" s="77"/>
      <c r="Y62" s="77"/>
      <c r="Z62" s="77"/>
      <c r="AA62" s="77"/>
      <c r="AB62" s="77"/>
      <c r="AC62" s="77"/>
      <c r="AD62" s="77"/>
      <c r="AE62" s="77"/>
      <c r="AG62" s="77"/>
      <c r="AH62" s="38"/>
      <c r="AI62" s="77"/>
      <c r="AJ62" s="77"/>
      <c r="AK62" s="38"/>
      <c r="AL62" s="77"/>
      <c r="AM62" s="38"/>
      <c r="AN62" s="38"/>
      <c r="AO62" s="38"/>
      <c r="AP62" s="77"/>
      <c r="AQ62" s="77"/>
      <c r="AR62" s="77"/>
      <c r="AS62" s="77"/>
      <c r="AT62" s="77"/>
      <c r="AU62" s="38"/>
      <c r="AV62" s="77"/>
      <c r="AW62" s="38"/>
      <c r="AX62" s="77"/>
      <c r="AY62" s="77"/>
    </row>
    <row r="63" spans="1:51" x14ac:dyDescent="0.25">
      <c r="A63" s="29" t="s">
        <v>109</v>
      </c>
      <c r="D63" s="38" t="s">
        <v>133</v>
      </c>
      <c r="F63" s="38"/>
      <c r="H63" s="38"/>
      <c r="I63" s="38"/>
      <c r="J63" s="38"/>
      <c r="K63" s="38"/>
      <c r="L63" s="77"/>
      <c r="M63" s="38"/>
      <c r="N63" s="77"/>
      <c r="O63" s="77"/>
      <c r="P63" s="38"/>
      <c r="Q63" s="38"/>
      <c r="R63" s="38"/>
      <c r="S63" s="77"/>
      <c r="T63" s="38"/>
      <c r="U63" s="38"/>
      <c r="V63" s="38"/>
      <c r="W63" s="77"/>
      <c r="X63" s="77"/>
      <c r="Y63" s="77"/>
      <c r="Z63" s="77"/>
      <c r="AA63" s="77"/>
      <c r="AB63" s="77"/>
      <c r="AC63" s="38"/>
      <c r="AD63" s="77"/>
      <c r="AE63" s="77"/>
      <c r="AG63" s="77"/>
      <c r="AH63" s="38"/>
      <c r="AI63" s="77"/>
      <c r="AJ63" s="77"/>
      <c r="AK63" s="38"/>
      <c r="AL63" s="77"/>
      <c r="AM63" s="38"/>
      <c r="AN63" s="77"/>
      <c r="AO63" s="38"/>
      <c r="AP63" s="77"/>
      <c r="AQ63" s="77"/>
      <c r="AR63" s="77"/>
      <c r="AS63" s="77"/>
      <c r="AT63" s="77"/>
      <c r="AU63" s="38"/>
      <c r="AV63" s="77"/>
      <c r="AW63" s="38"/>
      <c r="AX63" s="77"/>
      <c r="AY63" s="77"/>
    </row>
    <row r="64" spans="1:51" x14ac:dyDescent="0.25">
      <c r="A64" s="29" t="s">
        <v>110</v>
      </c>
      <c r="D64" s="38" t="s">
        <v>136</v>
      </c>
      <c r="F64" s="38"/>
      <c r="H64" s="38"/>
      <c r="I64" s="38"/>
      <c r="J64" s="38"/>
      <c r="K64" s="38"/>
      <c r="L64" s="77"/>
      <c r="M64" s="38"/>
      <c r="N64" s="77"/>
      <c r="O64" s="77"/>
      <c r="P64" s="38"/>
      <c r="Q64" s="38"/>
      <c r="R64" s="38"/>
      <c r="S64" s="77"/>
      <c r="T64" s="38"/>
      <c r="U64" s="38"/>
      <c r="V64" s="38"/>
      <c r="W64" s="77"/>
      <c r="X64" s="77"/>
      <c r="Y64" s="77"/>
      <c r="Z64" s="77"/>
      <c r="AA64" s="77"/>
      <c r="AB64" s="77"/>
      <c r="AC64" s="38"/>
      <c r="AD64" s="77"/>
      <c r="AE64" s="77"/>
      <c r="AG64" s="77"/>
      <c r="AH64" s="38"/>
      <c r="AI64" s="77"/>
      <c r="AJ64" s="77"/>
      <c r="AK64" s="77"/>
      <c r="AL64" s="77"/>
      <c r="AM64" s="38"/>
      <c r="AN64" s="77"/>
      <c r="AO64" s="38"/>
      <c r="AP64" s="77"/>
      <c r="AQ64" s="77"/>
      <c r="AR64" s="77"/>
      <c r="AS64" s="77"/>
      <c r="AT64" s="77"/>
      <c r="AU64" s="77"/>
      <c r="AV64" s="77"/>
      <c r="AW64" s="38"/>
      <c r="AX64" s="77"/>
      <c r="AY64" s="77"/>
    </row>
    <row r="65" spans="1:51" x14ac:dyDescent="0.25">
      <c r="A65" s="6" t="s">
        <v>328</v>
      </c>
      <c r="D65" s="38" t="s">
        <v>176</v>
      </c>
      <c r="F65" s="38"/>
      <c r="H65" s="38"/>
      <c r="I65" s="38"/>
      <c r="J65" s="38"/>
      <c r="K65" s="38"/>
      <c r="L65" s="77"/>
      <c r="M65" s="38"/>
      <c r="N65" s="77"/>
      <c r="O65" s="77"/>
      <c r="P65" s="38"/>
      <c r="Q65" s="38"/>
      <c r="R65" s="38"/>
      <c r="S65" s="77"/>
      <c r="T65" s="38"/>
      <c r="U65" s="38"/>
      <c r="V65" s="38"/>
      <c r="W65" s="77"/>
      <c r="X65" s="77"/>
      <c r="Y65" s="77"/>
      <c r="Z65" s="77"/>
      <c r="AA65" s="77"/>
      <c r="AB65" s="77"/>
      <c r="AC65" s="38"/>
      <c r="AD65" s="77"/>
      <c r="AE65" s="77"/>
      <c r="AG65" s="77"/>
      <c r="AH65" s="38"/>
      <c r="AI65" s="77"/>
      <c r="AJ65" s="77"/>
      <c r="AK65" s="77"/>
      <c r="AL65" s="77"/>
      <c r="AM65" s="77"/>
      <c r="AN65" s="77"/>
      <c r="AO65" s="38"/>
      <c r="AP65" s="77"/>
      <c r="AQ65" s="77"/>
      <c r="AR65" s="77"/>
      <c r="AS65" s="77"/>
      <c r="AT65" s="77"/>
      <c r="AU65" s="77"/>
      <c r="AV65" s="77"/>
      <c r="AW65" s="38"/>
      <c r="AX65" s="77"/>
      <c r="AY65" s="77"/>
    </row>
    <row r="66" spans="1:51" x14ac:dyDescent="0.25">
      <c r="F66" s="38"/>
      <c r="H66" s="38"/>
      <c r="I66" s="38"/>
      <c r="J66" s="38"/>
      <c r="K66" s="38"/>
      <c r="L66" s="77"/>
      <c r="M66" s="38"/>
      <c r="N66" s="77"/>
      <c r="O66" s="77"/>
      <c r="P66" s="38"/>
      <c r="Q66" s="38"/>
      <c r="R66" s="38"/>
      <c r="S66" s="77"/>
      <c r="T66" s="38"/>
      <c r="U66" s="77"/>
      <c r="V66" s="38"/>
      <c r="W66" s="77"/>
      <c r="X66" s="77"/>
      <c r="Y66" s="77"/>
      <c r="Z66" s="77"/>
      <c r="AA66" s="77"/>
      <c r="AB66" s="77"/>
      <c r="AC66" s="38"/>
      <c r="AD66" s="77"/>
      <c r="AE66" s="77"/>
      <c r="AG66" s="77"/>
      <c r="AH66" s="38"/>
      <c r="AI66" s="77"/>
      <c r="AJ66" s="77"/>
      <c r="AK66" s="77"/>
      <c r="AL66" s="77"/>
      <c r="AM66" s="77"/>
      <c r="AN66" s="77"/>
      <c r="AO66" s="38"/>
      <c r="AP66" s="77"/>
      <c r="AQ66" s="77"/>
      <c r="AR66" s="77"/>
      <c r="AS66" s="77"/>
      <c r="AT66" s="77"/>
      <c r="AU66" s="77"/>
      <c r="AV66" s="77"/>
      <c r="AW66" s="38"/>
      <c r="AX66" s="77"/>
      <c r="AY66" s="77"/>
    </row>
    <row r="67" spans="1:51" x14ac:dyDescent="0.25">
      <c r="F67" s="38"/>
      <c r="H67" s="38"/>
      <c r="I67" s="38"/>
      <c r="J67" s="38"/>
      <c r="K67" s="38"/>
      <c r="L67" s="77"/>
      <c r="M67" s="38"/>
      <c r="N67" s="77"/>
      <c r="O67" s="77"/>
      <c r="P67" s="38"/>
      <c r="Q67" s="38"/>
      <c r="R67" s="38"/>
      <c r="S67" s="77"/>
      <c r="T67" s="38"/>
      <c r="U67" s="77"/>
      <c r="V67" s="38"/>
      <c r="W67" s="77"/>
      <c r="X67" s="77"/>
      <c r="Y67" s="77"/>
      <c r="Z67" s="77"/>
      <c r="AA67" s="77"/>
      <c r="AB67" s="77"/>
      <c r="AC67" s="38"/>
      <c r="AD67" s="77"/>
      <c r="AE67" s="77"/>
      <c r="AG67" s="77"/>
      <c r="AH67" s="38"/>
      <c r="AI67" s="77"/>
      <c r="AJ67" s="77"/>
      <c r="AK67" s="77"/>
      <c r="AL67" s="77"/>
      <c r="AM67" s="77"/>
      <c r="AN67" s="77"/>
      <c r="AO67" s="38"/>
      <c r="AP67" s="77"/>
      <c r="AQ67" s="77"/>
      <c r="AR67" s="77"/>
      <c r="AS67" s="77"/>
      <c r="AT67" s="77"/>
      <c r="AU67" s="77"/>
      <c r="AV67" s="77"/>
      <c r="AW67" s="77"/>
      <c r="AX67" s="77"/>
      <c r="AY67" s="77"/>
    </row>
    <row r="68" spans="1:51" x14ac:dyDescent="0.25">
      <c r="F68" s="38"/>
      <c r="H68" s="38"/>
      <c r="I68" s="38"/>
      <c r="J68" s="38"/>
      <c r="K68" s="38"/>
      <c r="L68" s="77"/>
      <c r="M68" s="38"/>
      <c r="N68" s="77"/>
      <c r="O68" s="77"/>
      <c r="P68" s="38"/>
      <c r="Q68" s="38"/>
      <c r="R68" s="38"/>
      <c r="S68" s="77"/>
      <c r="T68" s="38"/>
      <c r="U68" s="77"/>
      <c r="V68" s="38"/>
      <c r="W68" s="77"/>
      <c r="X68" s="77"/>
      <c r="Y68" s="77"/>
      <c r="Z68" s="77"/>
      <c r="AA68" s="77"/>
      <c r="AB68" s="77"/>
      <c r="AC68" s="38"/>
      <c r="AD68" s="77"/>
      <c r="AE68" s="77"/>
      <c r="AG68" s="77"/>
      <c r="AH68" s="38"/>
      <c r="AI68" s="77"/>
      <c r="AJ68" s="77"/>
      <c r="AK68" s="77"/>
      <c r="AL68" s="77"/>
      <c r="AM68" s="77"/>
      <c r="AN68" s="77"/>
      <c r="AO68" s="77"/>
      <c r="AP68" s="77"/>
      <c r="AQ68" s="77"/>
      <c r="AR68" s="77"/>
      <c r="AS68" s="77"/>
      <c r="AT68" s="77"/>
      <c r="AU68" s="77"/>
      <c r="AV68" s="77"/>
      <c r="AW68" s="77"/>
      <c r="AX68" s="77"/>
      <c r="AY68" s="77"/>
    </row>
    <row r="69" spans="1:51" x14ac:dyDescent="0.25">
      <c r="F69" s="38"/>
      <c r="H69" s="38"/>
      <c r="I69" s="38"/>
      <c r="J69" s="38"/>
      <c r="K69" s="38"/>
      <c r="L69" s="77"/>
      <c r="M69" s="38"/>
      <c r="N69" s="77"/>
      <c r="O69" s="77"/>
      <c r="P69" s="38"/>
      <c r="Q69" s="38"/>
      <c r="R69" s="38"/>
      <c r="S69" s="77"/>
      <c r="T69" s="38"/>
      <c r="U69" s="77"/>
      <c r="V69" s="38"/>
      <c r="W69" s="77"/>
      <c r="X69" s="77"/>
      <c r="Y69" s="77"/>
      <c r="Z69" s="77"/>
      <c r="AA69" s="77"/>
      <c r="AB69" s="38"/>
      <c r="AC69" s="38"/>
      <c r="AD69" s="77"/>
      <c r="AE69" s="77"/>
      <c r="AG69" s="77"/>
      <c r="AH69" s="38"/>
      <c r="AI69" s="77"/>
      <c r="AJ69" s="77"/>
      <c r="AK69" s="77"/>
      <c r="AL69" s="77"/>
      <c r="AM69" s="77"/>
      <c r="AN69" s="77"/>
      <c r="AO69" s="77"/>
      <c r="AP69" s="77"/>
      <c r="AQ69" s="77"/>
      <c r="AR69" s="77"/>
      <c r="AS69" s="77"/>
      <c r="AT69" s="77"/>
      <c r="AU69" s="77"/>
      <c r="AV69" s="77"/>
      <c r="AW69" s="77"/>
      <c r="AX69" s="77"/>
      <c r="AY69" s="77"/>
    </row>
    <row r="70" spans="1:51" x14ac:dyDescent="0.25">
      <c r="F70" s="38"/>
      <c r="H70" s="38"/>
      <c r="I70" s="38"/>
      <c r="J70" s="77"/>
      <c r="K70" s="38"/>
      <c r="L70" s="77"/>
      <c r="M70" s="38"/>
      <c r="N70" s="77"/>
      <c r="O70" s="77"/>
      <c r="P70" s="38"/>
      <c r="Q70" s="38"/>
      <c r="R70" s="77"/>
      <c r="S70" s="77"/>
      <c r="T70" s="77"/>
      <c r="U70" s="77"/>
      <c r="V70" s="38"/>
      <c r="W70" s="77"/>
      <c r="X70" s="77"/>
      <c r="Y70" s="77"/>
      <c r="Z70" s="77"/>
      <c r="AA70" s="77"/>
      <c r="AB70" s="38"/>
      <c r="AC70" s="38"/>
      <c r="AD70" s="77"/>
      <c r="AE70" s="38"/>
      <c r="AG70" s="77"/>
      <c r="AH70" s="38"/>
      <c r="AI70" s="77"/>
      <c r="AJ70" s="77"/>
      <c r="AK70" s="77"/>
      <c r="AL70" s="77"/>
      <c r="AM70" s="77"/>
      <c r="AN70" s="77"/>
      <c r="AO70" s="77"/>
      <c r="AP70" s="77"/>
      <c r="AQ70" s="77"/>
      <c r="AR70" s="77"/>
      <c r="AS70" s="77"/>
      <c r="AT70" s="77"/>
      <c r="AU70" s="77"/>
      <c r="AV70" s="77"/>
      <c r="AW70" s="77"/>
      <c r="AX70" s="77"/>
      <c r="AY70" s="77"/>
    </row>
    <row r="71" spans="1:51" x14ac:dyDescent="0.25">
      <c r="F71" s="38"/>
      <c r="H71" s="77"/>
      <c r="I71" s="38"/>
      <c r="J71" s="77"/>
      <c r="K71" s="38"/>
      <c r="L71" s="77"/>
      <c r="M71" s="38"/>
      <c r="N71" s="77"/>
      <c r="O71" s="77"/>
      <c r="P71" s="77"/>
      <c r="Q71" s="38"/>
      <c r="R71" s="77"/>
      <c r="S71" s="77"/>
      <c r="T71" s="77"/>
      <c r="U71" s="77"/>
      <c r="V71" s="77"/>
      <c r="W71" s="77"/>
      <c r="X71" s="77"/>
      <c r="Y71" s="77"/>
      <c r="Z71" s="77"/>
      <c r="AA71" s="77"/>
      <c r="AB71" s="38"/>
      <c r="AC71" s="38"/>
      <c r="AD71" s="77"/>
      <c r="AE71" s="38"/>
      <c r="AG71" s="77"/>
      <c r="AH71" s="38"/>
      <c r="AI71" s="77"/>
      <c r="AJ71" s="77"/>
      <c r="AK71" s="77"/>
      <c r="AL71" s="77"/>
      <c r="AM71" s="77"/>
      <c r="AN71" s="77"/>
      <c r="AO71" s="77"/>
      <c r="AP71" s="77"/>
      <c r="AQ71" s="77"/>
      <c r="AR71" s="77"/>
      <c r="AS71" s="77"/>
      <c r="AT71" s="77"/>
      <c r="AU71" s="77"/>
      <c r="AV71" s="77"/>
      <c r="AW71" s="77"/>
      <c r="AX71" s="77"/>
      <c r="AY71" s="77"/>
    </row>
    <row r="72" spans="1:51" x14ac:dyDescent="0.25">
      <c r="F72" s="38"/>
      <c r="H72" s="77"/>
      <c r="I72" s="77"/>
      <c r="J72" s="77"/>
      <c r="K72" s="38"/>
      <c r="L72" s="77"/>
      <c r="M72" s="38"/>
      <c r="N72" s="77"/>
      <c r="O72" s="77"/>
      <c r="P72" s="77"/>
      <c r="Q72" s="38"/>
      <c r="R72" s="77"/>
      <c r="S72" s="77"/>
      <c r="T72" s="77"/>
      <c r="U72" s="77"/>
      <c r="V72" s="77"/>
      <c r="W72" s="77"/>
      <c r="X72" s="77"/>
      <c r="Y72" s="77"/>
      <c r="Z72" s="77"/>
      <c r="AA72" s="77"/>
      <c r="AB72" s="38"/>
      <c r="AC72" s="38"/>
      <c r="AD72" s="77"/>
      <c r="AE72" s="38"/>
      <c r="AG72" s="77"/>
      <c r="AH72" s="38"/>
      <c r="AI72" s="77"/>
      <c r="AJ72" s="77"/>
      <c r="AK72" s="77"/>
      <c r="AL72" s="77"/>
      <c r="AM72" s="77"/>
      <c r="AN72" s="77"/>
      <c r="AO72" s="77"/>
      <c r="AP72" s="77"/>
      <c r="AQ72" s="77"/>
      <c r="AR72" s="77"/>
      <c r="AS72" s="77"/>
      <c r="AT72" s="77"/>
      <c r="AU72" s="77"/>
      <c r="AV72" s="77"/>
      <c r="AW72" s="77"/>
      <c r="AX72" s="38"/>
      <c r="AY72" s="77"/>
    </row>
    <row r="73" spans="1:51" x14ac:dyDescent="0.25">
      <c r="F73" s="38"/>
      <c r="H73" s="77"/>
      <c r="I73" s="77"/>
      <c r="J73" s="77"/>
      <c r="K73" s="38"/>
      <c r="L73" s="77"/>
      <c r="M73" s="77"/>
      <c r="N73" s="77"/>
      <c r="O73" s="77"/>
      <c r="P73" s="77"/>
      <c r="Q73" s="38"/>
      <c r="R73" s="77"/>
      <c r="S73" s="77"/>
      <c r="T73" s="77"/>
      <c r="U73" s="77"/>
      <c r="V73" s="77"/>
      <c r="W73" s="77"/>
      <c r="X73" s="77"/>
      <c r="Y73" s="77"/>
      <c r="Z73" s="77"/>
      <c r="AA73" s="77"/>
      <c r="AB73" s="38"/>
      <c r="AC73" s="38"/>
      <c r="AD73" s="38"/>
      <c r="AE73" s="38"/>
      <c r="AG73" s="77"/>
      <c r="AH73" s="38"/>
      <c r="AI73" s="77"/>
      <c r="AJ73" s="77"/>
      <c r="AK73" s="77"/>
      <c r="AL73" s="77"/>
      <c r="AM73" s="77"/>
      <c r="AN73" s="77"/>
      <c r="AO73" s="77"/>
      <c r="AP73" s="77"/>
      <c r="AQ73" s="77"/>
      <c r="AR73" s="77"/>
      <c r="AS73" s="77"/>
      <c r="AT73" s="77"/>
      <c r="AU73" s="77"/>
      <c r="AV73" s="77"/>
      <c r="AW73" s="77"/>
      <c r="AX73" s="38"/>
      <c r="AY73" s="77"/>
    </row>
    <row r="74" spans="1:51" x14ac:dyDescent="0.25">
      <c r="F74" s="38"/>
      <c r="H74" s="77"/>
      <c r="I74" s="77"/>
      <c r="J74" s="77"/>
      <c r="K74" s="38"/>
      <c r="L74" s="77"/>
      <c r="M74" s="77"/>
      <c r="N74" s="77"/>
      <c r="O74" s="77"/>
      <c r="P74" s="77"/>
      <c r="Q74" s="77"/>
      <c r="R74" s="77"/>
      <c r="S74" s="77"/>
      <c r="T74" s="77"/>
      <c r="U74" s="77"/>
      <c r="V74" s="77"/>
      <c r="W74" s="77"/>
      <c r="X74" s="77"/>
      <c r="Y74" s="77"/>
      <c r="Z74" s="77"/>
      <c r="AA74" s="77"/>
      <c r="AB74" s="38"/>
      <c r="AC74" s="38"/>
      <c r="AD74" s="38"/>
      <c r="AE74" s="38"/>
      <c r="AG74" s="77"/>
      <c r="AH74" s="38"/>
      <c r="AI74" s="77"/>
      <c r="AJ74" s="77"/>
      <c r="AK74" s="77"/>
      <c r="AL74" s="77"/>
      <c r="AM74" s="77"/>
      <c r="AN74" s="77"/>
      <c r="AO74" s="77"/>
      <c r="AP74" s="77"/>
      <c r="AQ74" s="77"/>
      <c r="AR74" s="77"/>
      <c r="AS74" s="77"/>
      <c r="AT74" s="77"/>
      <c r="AU74" s="77"/>
      <c r="AV74" s="77"/>
      <c r="AW74" s="77"/>
      <c r="AX74" s="38"/>
      <c r="AY74" s="77"/>
    </row>
    <row r="75" spans="1:51" x14ac:dyDescent="0.25">
      <c r="F75" s="38"/>
      <c r="H75" s="77"/>
      <c r="I75" s="77"/>
      <c r="J75" s="77"/>
      <c r="K75" s="38"/>
      <c r="L75" s="77"/>
      <c r="M75" s="77"/>
      <c r="N75" s="77"/>
      <c r="O75" s="77"/>
      <c r="P75" s="77"/>
      <c r="Q75" s="77"/>
      <c r="R75" s="77"/>
      <c r="S75" s="77"/>
      <c r="T75" s="77"/>
      <c r="U75" s="77"/>
      <c r="V75" s="77"/>
      <c r="W75" s="77"/>
      <c r="X75" s="77"/>
      <c r="Y75" s="77"/>
      <c r="Z75" s="77"/>
      <c r="AA75" s="77"/>
      <c r="AB75" s="38"/>
      <c r="AC75" s="38"/>
      <c r="AD75" s="38"/>
      <c r="AE75" s="38"/>
      <c r="AG75" s="77"/>
      <c r="AH75" s="38"/>
      <c r="AI75" s="77"/>
      <c r="AJ75" s="77"/>
      <c r="AK75" s="77"/>
      <c r="AL75" s="77"/>
      <c r="AM75" s="77"/>
      <c r="AN75" s="77"/>
      <c r="AO75" s="77"/>
      <c r="AP75" s="77"/>
      <c r="AQ75" s="38"/>
      <c r="AR75" s="77"/>
      <c r="AS75" s="77"/>
      <c r="AT75" s="77"/>
      <c r="AU75" s="77"/>
      <c r="AV75" s="77"/>
      <c r="AW75" s="77"/>
      <c r="AX75" s="38"/>
      <c r="AY75" s="77"/>
    </row>
    <row r="76" spans="1:51" x14ac:dyDescent="0.25">
      <c r="F76" s="38"/>
      <c r="H76" s="77"/>
      <c r="I76" s="77"/>
      <c r="J76" s="77"/>
      <c r="K76" s="38"/>
      <c r="L76" s="77"/>
      <c r="M76" s="77"/>
      <c r="N76" s="77"/>
      <c r="O76" s="77"/>
      <c r="P76" s="77"/>
      <c r="Q76" s="77"/>
      <c r="R76" s="77"/>
      <c r="S76" s="77"/>
      <c r="T76" s="77"/>
      <c r="U76" s="77"/>
      <c r="V76" s="77"/>
      <c r="W76" s="77"/>
      <c r="X76" s="77"/>
      <c r="Y76" s="77"/>
      <c r="Z76" s="77"/>
      <c r="AA76" s="77"/>
      <c r="AB76" s="38"/>
      <c r="AC76" s="38"/>
      <c r="AD76" s="38"/>
      <c r="AE76" s="38"/>
      <c r="AG76" s="77"/>
      <c r="AH76" s="38"/>
      <c r="AI76" s="77"/>
      <c r="AJ76" s="77"/>
      <c r="AK76" s="77"/>
      <c r="AL76" s="77"/>
      <c r="AM76" s="77"/>
      <c r="AN76" s="77"/>
      <c r="AO76" s="77"/>
      <c r="AP76" s="77"/>
      <c r="AQ76" s="38"/>
      <c r="AR76" s="77"/>
      <c r="AS76" s="77"/>
      <c r="AT76" s="77"/>
      <c r="AU76" s="77"/>
      <c r="AV76" s="77"/>
      <c r="AW76" s="77"/>
      <c r="AX76" s="38"/>
      <c r="AY76" s="77"/>
    </row>
    <row r="77" spans="1:51" x14ac:dyDescent="0.25">
      <c r="F77" s="38"/>
      <c r="H77" s="77"/>
      <c r="I77" s="77"/>
      <c r="J77" s="77"/>
      <c r="K77" s="38"/>
      <c r="L77" s="77"/>
      <c r="M77" s="77"/>
      <c r="N77" s="77"/>
      <c r="O77" s="77"/>
      <c r="P77" s="77"/>
      <c r="Q77" s="77"/>
      <c r="R77" s="77"/>
      <c r="S77" s="77"/>
      <c r="T77" s="77"/>
      <c r="U77" s="77"/>
      <c r="V77" s="77"/>
      <c r="W77" s="77"/>
      <c r="X77" s="77"/>
      <c r="Y77" s="77"/>
      <c r="Z77" s="77"/>
      <c r="AA77" s="77"/>
      <c r="AB77" s="38"/>
      <c r="AC77" s="38"/>
      <c r="AD77" s="38"/>
      <c r="AE77" s="38"/>
      <c r="AG77" s="77"/>
      <c r="AH77" s="38"/>
      <c r="AI77" s="77"/>
      <c r="AJ77" s="77"/>
      <c r="AK77" s="77"/>
      <c r="AL77" s="77"/>
      <c r="AM77" s="77"/>
      <c r="AN77" s="77"/>
      <c r="AO77" s="77"/>
      <c r="AP77" s="77"/>
      <c r="AQ77" s="38"/>
      <c r="AR77" s="77"/>
      <c r="AS77" s="77"/>
      <c r="AT77" s="77"/>
      <c r="AU77" s="77"/>
      <c r="AV77" s="77"/>
      <c r="AW77" s="77"/>
      <c r="AX77" s="38"/>
      <c r="AY77" s="77"/>
    </row>
    <row r="78" spans="1:51" x14ac:dyDescent="0.25">
      <c r="F78" s="38"/>
      <c r="H78" s="77"/>
      <c r="I78" s="77"/>
      <c r="J78" s="77"/>
      <c r="K78" s="38"/>
      <c r="L78" s="77"/>
      <c r="M78" s="77"/>
      <c r="N78" s="77"/>
      <c r="O78" s="77"/>
      <c r="P78" s="77"/>
      <c r="Q78" s="77"/>
      <c r="R78" s="77"/>
      <c r="S78" s="77"/>
      <c r="T78" s="77"/>
      <c r="U78" s="77"/>
      <c r="V78" s="77"/>
      <c r="W78" s="77"/>
      <c r="X78" s="77"/>
      <c r="Y78" s="77"/>
      <c r="Z78" s="77"/>
      <c r="AA78" s="77"/>
      <c r="AB78" s="38"/>
      <c r="AC78" s="38"/>
      <c r="AD78" s="38"/>
      <c r="AE78" s="38"/>
      <c r="AG78" s="38"/>
      <c r="AH78" s="38"/>
      <c r="AI78" s="77"/>
      <c r="AJ78" s="77"/>
      <c r="AK78" s="77"/>
      <c r="AL78" s="77"/>
      <c r="AM78" s="77"/>
      <c r="AN78" s="77"/>
      <c r="AO78" s="77"/>
      <c r="AP78" s="77"/>
      <c r="AQ78" s="38"/>
      <c r="AR78" s="77"/>
      <c r="AS78" s="77"/>
      <c r="AT78" s="77"/>
      <c r="AU78" s="77"/>
      <c r="AV78" s="77"/>
      <c r="AW78" s="77"/>
      <c r="AX78" s="38"/>
      <c r="AY78" s="77"/>
    </row>
    <row r="79" spans="1:51" x14ac:dyDescent="0.25">
      <c r="F79" s="38"/>
      <c r="H79" s="77"/>
      <c r="I79" s="77"/>
      <c r="J79" s="77"/>
      <c r="K79" s="38"/>
      <c r="L79" s="38"/>
      <c r="M79" s="77"/>
      <c r="N79" s="77"/>
      <c r="O79" s="77"/>
      <c r="P79" s="77"/>
      <c r="Q79" s="77"/>
      <c r="R79" s="77"/>
      <c r="S79" s="77"/>
      <c r="T79" s="77"/>
      <c r="U79" s="77"/>
      <c r="V79" s="77"/>
      <c r="W79" s="77"/>
      <c r="X79" s="77"/>
      <c r="Y79" s="77"/>
      <c r="Z79" s="77"/>
      <c r="AA79" s="77"/>
      <c r="AB79" s="38"/>
      <c r="AC79" s="38"/>
      <c r="AD79" s="38"/>
      <c r="AE79" s="38"/>
      <c r="AG79" s="38"/>
      <c r="AH79" s="38"/>
      <c r="AI79" s="77"/>
      <c r="AJ79" s="77"/>
      <c r="AK79" s="77"/>
      <c r="AL79" s="77"/>
      <c r="AM79" s="77"/>
      <c r="AN79" s="77"/>
      <c r="AO79" s="77"/>
      <c r="AP79" s="77"/>
      <c r="AQ79" s="38"/>
      <c r="AR79" s="77"/>
      <c r="AS79" s="77"/>
      <c r="AT79" s="77"/>
      <c r="AU79" s="77"/>
      <c r="AV79" s="77"/>
      <c r="AW79" s="77"/>
      <c r="AX79" s="38"/>
      <c r="AY79" s="77"/>
    </row>
    <row r="80" spans="1:51" x14ac:dyDescent="0.25">
      <c r="F80" s="38"/>
      <c r="H80" s="77"/>
      <c r="I80" s="77"/>
      <c r="J80" s="77"/>
      <c r="K80" s="38"/>
      <c r="L80" s="38"/>
      <c r="M80" s="77"/>
      <c r="N80" s="77"/>
      <c r="O80" s="77"/>
      <c r="P80" s="77"/>
      <c r="Q80" s="77"/>
      <c r="R80" s="77"/>
      <c r="S80" s="77"/>
      <c r="T80" s="77"/>
      <c r="U80" s="77"/>
      <c r="V80" s="77"/>
      <c r="W80" s="77"/>
      <c r="X80" s="77"/>
      <c r="Y80" s="77"/>
      <c r="Z80" s="77"/>
      <c r="AA80" s="77"/>
      <c r="AB80" s="38"/>
      <c r="AC80" s="38"/>
      <c r="AD80" s="38"/>
      <c r="AE80" s="38"/>
      <c r="AG80" s="38"/>
      <c r="AH80" s="38"/>
      <c r="AI80" s="77"/>
      <c r="AJ80" s="77"/>
      <c r="AK80" s="77"/>
      <c r="AL80" s="77"/>
      <c r="AM80" s="77"/>
      <c r="AN80" s="77"/>
      <c r="AO80" s="77"/>
      <c r="AP80" s="77"/>
      <c r="AQ80" s="38"/>
      <c r="AR80" s="77"/>
      <c r="AS80" s="77"/>
      <c r="AT80" s="77"/>
      <c r="AU80" s="77"/>
      <c r="AV80" s="77"/>
      <c r="AW80" s="77"/>
      <c r="AX80" s="38"/>
      <c r="AY80" s="77"/>
    </row>
    <row r="81" spans="6:51" x14ac:dyDescent="0.25">
      <c r="F81" s="38"/>
      <c r="H81" s="77"/>
      <c r="I81" s="77"/>
      <c r="J81" s="77"/>
      <c r="K81" s="38"/>
      <c r="L81" s="38"/>
      <c r="M81" s="77"/>
      <c r="N81" s="77"/>
      <c r="O81" s="77"/>
      <c r="P81" s="77"/>
      <c r="Q81" s="77"/>
      <c r="R81" s="77"/>
      <c r="S81" s="77"/>
      <c r="T81" s="77"/>
      <c r="U81" s="77"/>
      <c r="V81" s="77"/>
      <c r="W81" s="77"/>
      <c r="X81" s="77"/>
      <c r="Y81" s="77"/>
      <c r="Z81" s="77"/>
      <c r="AA81" s="77"/>
      <c r="AB81" s="38"/>
      <c r="AC81" s="38"/>
      <c r="AD81" s="38"/>
      <c r="AE81" s="38"/>
      <c r="AG81" s="38"/>
      <c r="AH81" s="38"/>
      <c r="AI81" s="77"/>
      <c r="AJ81" s="77"/>
      <c r="AK81" s="77"/>
      <c r="AL81" s="77"/>
      <c r="AM81" s="77"/>
      <c r="AN81" s="77"/>
      <c r="AO81" s="77"/>
      <c r="AP81" s="77"/>
      <c r="AQ81" s="38"/>
      <c r="AR81" s="77"/>
      <c r="AS81" s="38"/>
      <c r="AT81" s="77"/>
      <c r="AU81" s="77"/>
      <c r="AV81" s="77"/>
      <c r="AW81" s="77"/>
      <c r="AX81" s="38"/>
      <c r="AY81" s="77"/>
    </row>
    <row r="82" spans="6:51" x14ac:dyDescent="0.25">
      <c r="F82" s="38"/>
      <c r="H82" s="77"/>
      <c r="I82" s="77"/>
      <c r="J82" s="77"/>
      <c r="K82" s="38"/>
      <c r="L82" s="38"/>
      <c r="M82" s="77"/>
      <c r="N82" s="38"/>
      <c r="O82" s="77"/>
      <c r="P82" s="77"/>
      <c r="Q82" s="77"/>
      <c r="R82" s="77"/>
      <c r="S82" s="77"/>
      <c r="T82" s="77"/>
      <c r="U82" s="77"/>
      <c r="V82" s="77"/>
      <c r="W82" s="77"/>
      <c r="X82" s="77"/>
      <c r="Y82" s="77"/>
      <c r="Z82" s="77"/>
      <c r="AA82" s="77"/>
      <c r="AB82" s="38"/>
      <c r="AC82" s="38"/>
      <c r="AD82" s="38"/>
      <c r="AE82" s="38"/>
      <c r="AG82" s="38"/>
      <c r="AH82" s="38"/>
      <c r="AI82" s="38"/>
      <c r="AJ82" s="77"/>
      <c r="AK82" s="77"/>
      <c r="AL82" s="77"/>
      <c r="AM82" s="77"/>
      <c r="AN82" s="77"/>
      <c r="AO82" s="77"/>
      <c r="AP82" s="38"/>
      <c r="AQ82" s="38"/>
      <c r="AR82" s="77"/>
      <c r="AS82" s="38"/>
      <c r="AT82" s="77"/>
      <c r="AU82" s="77"/>
      <c r="AV82" s="77"/>
      <c r="AW82" s="77"/>
      <c r="AX82" s="38"/>
      <c r="AY82" s="77"/>
    </row>
    <row r="83" spans="6:51" x14ac:dyDescent="0.25">
      <c r="F83" s="38"/>
      <c r="H83" s="77"/>
      <c r="I83" s="77"/>
      <c r="J83" s="77"/>
      <c r="K83" s="38"/>
      <c r="L83" s="38"/>
      <c r="M83" s="77"/>
      <c r="N83" s="38"/>
      <c r="O83" s="77"/>
      <c r="P83" s="77"/>
      <c r="Q83" s="77"/>
      <c r="R83" s="77"/>
      <c r="S83" s="77"/>
      <c r="T83" s="77"/>
      <c r="U83" s="77"/>
      <c r="V83" s="77"/>
      <c r="W83" s="77"/>
      <c r="X83" s="77"/>
      <c r="Y83" s="77"/>
      <c r="Z83" s="77"/>
      <c r="AA83" s="77"/>
      <c r="AB83" s="38"/>
      <c r="AC83" s="38"/>
      <c r="AD83" s="38"/>
      <c r="AE83" s="38"/>
      <c r="AG83" s="38"/>
      <c r="AH83" s="38"/>
      <c r="AI83" s="38"/>
      <c r="AJ83" s="77"/>
      <c r="AK83" s="77"/>
      <c r="AL83" s="77"/>
      <c r="AM83" s="77"/>
      <c r="AN83" s="77"/>
      <c r="AO83" s="77"/>
      <c r="AP83" s="38"/>
      <c r="AQ83" s="38"/>
      <c r="AR83" s="77"/>
      <c r="AS83" s="38"/>
      <c r="AT83" s="77"/>
      <c r="AU83" s="77"/>
      <c r="AV83" s="77"/>
      <c r="AW83" s="77"/>
      <c r="AX83" s="38"/>
      <c r="AY83" s="77"/>
    </row>
    <row r="84" spans="6:51" x14ac:dyDescent="0.25">
      <c r="F84" s="38"/>
      <c r="H84" s="77"/>
      <c r="I84" s="77"/>
      <c r="J84" s="77"/>
      <c r="K84" s="38"/>
      <c r="L84" s="38"/>
      <c r="M84" s="77"/>
      <c r="N84" s="38"/>
      <c r="O84" s="38"/>
      <c r="P84" s="77"/>
      <c r="Q84" s="77"/>
      <c r="R84" s="77"/>
      <c r="S84" s="77"/>
      <c r="T84" s="77"/>
      <c r="U84" s="77"/>
      <c r="V84" s="77"/>
      <c r="W84" s="77"/>
      <c r="X84" s="77"/>
      <c r="Y84" s="77"/>
      <c r="Z84" s="77"/>
      <c r="AA84" s="77"/>
      <c r="AB84" s="38"/>
      <c r="AC84" s="38"/>
      <c r="AD84" s="38"/>
      <c r="AE84" s="38"/>
      <c r="AG84" s="38"/>
      <c r="AH84" s="38"/>
      <c r="AI84" s="38"/>
      <c r="AJ84" s="77"/>
      <c r="AK84" s="77"/>
      <c r="AL84" s="77"/>
      <c r="AM84" s="77"/>
      <c r="AN84" s="77"/>
      <c r="AO84" s="77"/>
      <c r="AP84" s="38"/>
      <c r="AQ84" s="38"/>
      <c r="AR84" s="77"/>
      <c r="AS84" s="38"/>
      <c r="AT84" s="77"/>
      <c r="AU84" s="77"/>
      <c r="AV84" s="77"/>
      <c r="AW84" s="77"/>
      <c r="AX84" s="38"/>
      <c r="AY84" s="77"/>
    </row>
    <row r="85" spans="6:51" x14ac:dyDescent="0.25">
      <c r="F85" s="38"/>
      <c r="H85" s="77"/>
      <c r="I85" s="77"/>
      <c r="J85" s="77"/>
      <c r="K85" s="38"/>
      <c r="L85" s="38"/>
      <c r="M85" s="77"/>
      <c r="N85" s="38"/>
      <c r="O85" s="38"/>
      <c r="P85" s="77"/>
      <c r="Q85" s="77"/>
      <c r="R85" s="77"/>
      <c r="S85" s="77"/>
      <c r="T85" s="77"/>
      <c r="U85" s="77"/>
      <c r="V85" s="77"/>
      <c r="W85" s="77"/>
      <c r="X85" s="77"/>
      <c r="Y85" s="77"/>
      <c r="Z85" s="77"/>
      <c r="AA85" s="77"/>
      <c r="AB85" s="38"/>
      <c r="AC85" s="38"/>
      <c r="AD85" s="38"/>
      <c r="AE85" s="38"/>
      <c r="AG85" s="38"/>
      <c r="AH85" s="38"/>
      <c r="AI85" s="38"/>
      <c r="AJ85" s="77"/>
      <c r="AK85" s="77"/>
      <c r="AL85" s="77"/>
      <c r="AM85" s="77"/>
      <c r="AN85" s="77"/>
      <c r="AO85" s="77"/>
      <c r="AP85" s="38"/>
      <c r="AQ85" s="38"/>
      <c r="AR85" s="77"/>
      <c r="AS85" s="38"/>
      <c r="AT85" s="77"/>
      <c r="AU85" s="77"/>
      <c r="AV85" s="38"/>
      <c r="AW85" s="77"/>
      <c r="AX85" s="38"/>
      <c r="AY85" s="77"/>
    </row>
    <row r="86" spans="6:51" x14ac:dyDescent="0.25">
      <c r="F86" s="38"/>
      <c r="H86" s="77"/>
      <c r="I86" s="77"/>
      <c r="J86" s="77"/>
      <c r="K86" s="38"/>
      <c r="L86" s="38"/>
      <c r="M86" s="77"/>
      <c r="N86" s="38"/>
      <c r="O86" s="38"/>
      <c r="P86" s="77"/>
      <c r="Q86" s="77"/>
      <c r="R86" s="77"/>
      <c r="S86" s="77"/>
      <c r="T86" s="77"/>
      <c r="U86" s="77"/>
      <c r="V86" s="77"/>
      <c r="W86" s="38"/>
      <c r="X86" s="38"/>
      <c r="Y86" s="77"/>
      <c r="Z86" s="77"/>
      <c r="AA86" s="77"/>
      <c r="AB86" s="38"/>
      <c r="AC86" s="38"/>
      <c r="AD86" s="38"/>
      <c r="AE86" s="38"/>
      <c r="AG86" s="38"/>
      <c r="AH86" s="38"/>
      <c r="AI86" s="38"/>
      <c r="AJ86" s="77"/>
      <c r="AK86" s="77"/>
      <c r="AL86" s="77"/>
      <c r="AM86" s="77"/>
      <c r="AN86" s="77"/>
      <c r="AO86" s="77"/>
      <c r="AP86" s="38"/>
      <c r="AQ86" s="38"/>
      <c r="AR86" s="77"/>
      <c r="AS86" s="38"/>
      <c r="AT86" s="77"/>
      <c r="AU86" s="77"/>
      <c r="AV86" s="38"/>
      <c r="AW86" s="77"/>
      <c r="AX86" s="38"/>
      <c r="AY86" s="38"/>
    </row>
    <row r="87" spans="6:51" x14ac:dyDescent="0.25">
      <c r="F87" s="38"/>
      <c r="H87" s="77"/>
      <c r="I87" s="77"/>
      <c r="J87" s="77"/>
      <c r="K87" s="38"/>
      <c r="L87" s="38"/>
      <c r="M87" s="77"/>
      <c r="N87" s="38"/>
      <c r="O87" s="38"/>
      <c r="P87" s="77"/>
      <c r="Q87" s="77"/>
      <c r="R87" s="77"/>
      <c r="S87" s="77"/>
      <c r="T87" s="77"/>
      <c r="U87" s="77"/>
      <c r="V87" s="77"/>
      <c r="W87" s="38"/>
      <c r="X87" s="38"/>
      <c r="Y87" s="77"/>
      <c r="Z87" s="77"/>
      <c r="AA87" s="77"/>
      <c r="AB87" s="38"/>
      <c r="AC87" s="38"/>
      <c r="AD87" s="38"/>
      <c r="AE87" s="38"/>
      <c r="AG87" s="38"/>
      <c r="AH87" s="38"/>
      <c r="AI87" s="38"/>
      <c r="AJ87" s="38"/>
      <c r="AK87" s="77"/>
      <c r="AL87" s="77"/>
      <c r="AM87" s="77"/>
      <c r="AN87" s="77"/>
      <c r="AO87" s="77"/>
      <c r="AP87" s="38"/>
      <c r="AQ87" s="38"/>
      <c r="AR87" s="38"/>
      <c r="AS87" s="38"/>
      <c r="AT87" s="77"/>
      <c r="AU87" s="77"/>
      <c r="AV87" s="38"/>
      <c r="AW87" s="77"/>
      <c r="AX87" s="38"/>
      <c r="AY87" s="38"/>
    </row>
    <row r="88" spans="6:51" x14ac:dyDescent="0.25">
      <c r="F88" s="38"/>
      <c r="H88" s="77"/>
      <c r="I88" s="77"/>
      <c r="J88" s="77"/>
      <c r="K88" s="38"/>
      <c r="L88" s="38"/>
      <c r="M88" s="77"/>
      <c r="N88" s="38"/>
      <c r="O88" s="38"/>
      <c r="P88" s="77"/>
      <c r="Q88" s="77"/>
      <c r="R88" s="77"/>
      <c r="S88" s="77"/>
      <c r="T88" s="77"/>
      <c r="U88" s="77"/>
      <c r="V88" s="77"/>
      <c r="W88" s="38"/>
      <c r="X88" s="38"/>
      <c r="Y88" s="77"/>
      <c r="Z88" s="38"/>
      <c r="AA88" s="77"/>
      <c r="AB88" s="38"/>
      <c r="AC88" s="38"/>
      <c r="AD88" s="38"/>
      <c r="AE88" s="38"/>
      <c r="AG88" s="38"/>
      <c r="AH88" s="38"/>
      <c r="AI88" s="38"/>
      <c r="AJ88" s="38"/>
      <c r="AK88" s="77"/>
      <c r="AL88" s="77"/>
      <c r="AM88" s="77"/>
      <c r="AN88" s="77"/>
      <c r="AO88" s="77"/>
      <c r="AP88" s="38"/>
      <c r="AQ88" s="38"/>
      <c r="AR88" s="38"/>
      <c r="AS88" s="38"/>
      <c r="AT88" s="77"/>
      <c r="AU88" s="77"/>
      <c r="AV88" s="38"/>
      <c r="AW88" s="77"/>
      <c r="AX88" s="38"/>
      <c r="AY88" s="38"/>
    </row>
    <row r="89" spans="6:51" x14ac:dyDescent="0.25">
      <c r="F89" s="38"/>
      <c r="H89" s="77"/>
      <c r="I89" s="77"/>
      <c r="J89" s="77"/>
      <c r="K89" s="38"/>
      <c r="L89" s="38"/>
      <c r="M89" s="77"/>
      <c r="N89" s="38"/>
      <c r="O89" s="38"/>
      <c r="P89" s="77"/>
      <c r="Q89" s="77"/>
      <c r="R89" s="77"/>
      <c r="S89" s="77"/>
      <c r="T89" s="77"/>
      <c r="U89" s="77"/>
      <c r="V89" s="77"/>
      <c r="W89" s="38"/>
      <c r="X89" s="38"/>
      <c r="Y89" s="77"/>
      <c r="Z89" s="38"/>
      <c r="AA89" s="38"/>
      <c r="AB89" s="38"/>
      <c r="AC89" s="38"/>
      <c r="AD89" s="38"/>
      <c r="AE89" s="38"/>
      <c r="AG89" s="38"/>
      <c r="AH89" s="38"/>
      <c r="AI89" s="38"/>
      <c r="AJ89" s="38"/>
      <c r="AK89" s="77"/>
      <c r="AL89" s="77"/>
      <c r="AM89" s="77"/>
      <c r="AN89" s="77"/>
      <c r="AO89" s="77"/>
      <c r="AP89" s="38"/>
      <c r="AQ89" s="38"/>
      <c r="AR89" s="38"/>
      <c r="AS89" s="38"/>
      <c r="AT89" s="77"/>
      <c r="AU89" s="77"/>
      <c r="AV89" s="38"/>
      <c r="AW89" s="77"/>
      <c r="AX89" s="38"/>
      <c r="AY89" s="38"/>
    </row>
    <row r="90" spans="6:51" x14ac:dyDescent="0.25">
      <c r="F90" s="38"/>
      <c r="H90" s="77"/>
      <c r="I90" s="77"/>
      <c r="J90" s="77"/>
      <c r="K90" s="38"/>
      <c r="L90" s="38"/>
      <c r="M90" s="77"/>
      <c r="N90" s="38"/>
      <c r="O90" s="38"/>
      <c r="P90" s="77"/>
      <c r="Q90" s="77"/>
      <c r="R90" s="77"/>
      <c r="S90" s="77"/>
      <c r="T90" s="77"/>
      <c r="U90" s="77"/>
      <c r="V90" s="77"/>
      <c r="W90" s="38"/>
      <c r="X90" s="38"/>
      <c r="Y90" s="38"/>
      <c r="Z90" s="38"/>
      <c r="AA90" s="38"/>
      <c r="AB90" s="38"/>
      <c r="AC90" s="38"/>
      <c r="AD90" s="38"/>
      <c r="AE90" s="38"/>
      <c r="AG90" s="38"/>
      <c r="AH90" s="38"/>
      <c r="AI90" s="38"/>
      <c r="AJ90" s="38"/>
      <c r="AK90" s="77"/>
      <c r="AL90" s="38"/>
      <c r="AM90" s="77"/>
      <c r="AN90" s="77"/>
      <c r="AO90" s="77"/>
      <c r="AP90" s="38"/>
      <c r="AQ90" s="38"/>
      <c r="AR90" s="38"/>
      <c r="AS90" s="38"/>
      <c r="AT90" s="77"/>
      <c r="AU90" s="77"/>
      <c r="AV90" s="38"/>
      <c r="AW90" s="77"/>
      <c r="AX90" s="38"/>
      <c r="AY90" s="38"/>
    </row>
    <row r="91" spans="6:51" x14ac:dyDescent="0.25">
      <c r="F91" s="38"/>
      <c r="H91" s="77"/>
      <c r="I91" s="77"/>
      <c r="J91" s="77"/>
      <c r="K91" s="38"/>
      <c r="L91" s="38"/>
      <c r="M91" s="77"/>
      <c r="N91" s="38"/>
      <c r="O91" s="38"/>
      <c r="P91" s="77"/>
      <c r="Q91" s="77"/>
      <c r="R91" s="77"/>
      <c r="S91" s="38"/>
      <c r="T91" s="77"/>
      <c r="U91" s="77"/>
      <c r="V91" s="77"/>
      <c r="W91" s="38"/>
      <c r="X91" s="38"/>
      <c r="Y91" s="38"/>
      <c r="Z91" s="38"/>
      <c r="AA91" s="38"/>
      <c r="AB91" s="38"/>
      <c r="AC91" s="38"/>
      <c r="AD91" s="38"/>
      <c r="AE91" s="38"/>
      <c r="AG91" s="38"/>
      <c r="AH91" s="38"/>
      <c r="AI91" s="38"/>
      <c r="AJ91" s="38"/>
      <c r="AK91" s="77"/>
      <c r="AL91" s="38"/>
      <c r="AM91" s="77"/>
      <c r="AN91" s="77"/>
      <c r="AO91" s="77"/>
      <c r="AP91" s="38"/>
      <c r="AQ91" s="38"/>
      <c r="AR91" s="38"/>
      <c r="AS91" s="38"/>
      <c r="AT91" s="38"/>
      <c r="AU91" s="77"/>
      <c r="AV91" s="38"/>
      <c r="AW91" s="77"/>
      <c r="AX91" s="38"/>
      <c r="AY91" s="38"/>
    </row>
    <row r="92" spans="6:51" x14ac:dyDescent="0.25">
      <c r="F92" s="38"/>
      <c r="H92" s="77"/>
      <c r="I92" s="77"/>
      <c r="J92" s="77"/>
      <c r="K92" s="38"/>
      <c r="L92" s="38"/>
      <c r="M92" s="77"/>
      <c r="N92" s="38"/>
      <c r="O92" s="38"/>
      <c r="P92" s="77"/>
      <c r="Q92" s="77"/>
      <c r="R92" s="77"/>
      <c r="S92" s="38"/>
      <c r="T92" s="77"/>
      <c r="U92" s="77"/>
      <c r="V92" s="77"/>
      <c r="W92" s="38"/>
      <c r="X92" s="38"/>
      <c r="Y92" s="38"/>
      <c r="Z92" s="38"/>
      <c r="AA92" s="38"/>
      <c r="AB92" s="38"/>
      <c r="AC92" s="38"/>
      <c r="AD92" s="38"/>
      <c r="AE92" s="38"/>
      <c r="AG92" s="38"/>
      <c r="AH92" s="38"/>
      <c r="AI92" s="38"/>
      <c r="AJ92" s="38"/>
      <c r="AK92" s="77"/>
      <c r="AL92" s="38"/>
      <c r="AM92" s="77"/>
      <c r="AN92" s="77"/>
      <c r="AO92" s="77"/>
      <c r="AP92" s="38"/>
      <c r="AQ92" s="38"/>
      <c r="AR92" s="38"/>
      <c r="AS92" s="38"/>
      <c r="AT92" s="38"/>
      <c r="AU92" s="77"/>
      <c r="AV92" s="38"/>
      <c r="AW92" s="77"/>
      <c r="AX92" s="38"/>
      <c r="AY92" s="38"/>
    </row>
    <row r="93" spans="6:51" x14ac:dyDescent="0.25">
      <c r="F93" s="38"/>
      <c r="H93" s="77"/>
      <c r="I93" s="77"/>
      <c r="J93" s="77"/>
      <c r="K93" s="38"/>
      <c r="L93" s="38"/>
      <c r="M93" s="77"/>
      <c r="N93" s="38"/>
      <c r="O93" s="38"/>
      <c r="P93" s="77"/>
      <c r="Q93" s="77"/>
      <c r="R93" s="77"/>
      <c r="S93" s="38"/>
      <c r="T93" s="77"/>
      <c r="U93" s="77"/>
      <c r="V93" s="77"/>
      <c r="W93" s="38"/>
      <c r="X93" s="38"/>
      <c r="Y93" s="38"/>
      <c r="Z93" s="38"/>
      <c r="AA93" s="38"/>
      <c r="AB93" s="38"/>
      <c r="AC93" s="38"/>
      <c r="AD93" s="38"/>
      <c r="AE93" s="38"/>
      <c r="AG93" s="38"/>
      <c r="AH93" s="38"/>
      <c r="AI93" s="38"/>
      <c r="AJ93" s="38"/>
      <c r="AK93" s="77"/>
      <c r="AL93" s="38"/>
      <c r="AM93" s="77"/>
      <c r="AN93" s="38"/>
      <c r="AO93" s="77"/>
      <c r="AP93" s="38"/>
      <c r="AQ93" s="38"/>
      <c r="AR93" s="38"/>
      <c r="AS93" s="38"/>
      <c r="AT93" s="38"/>
      <c r="AU93" s="77"/>
      <c r="AV93" s="38"/>
      <c r="AW93" s="77"/>
      <c r="AX93" s="38"/>
      <c r="AY93" s="38"/>
    </row>
    <row r="94" spans="6:51" x14ac:dyDescent="0.25">
      <c r="F94" s="38"/>
      <c r="H94" s="77"/>
      <c r="I94" s="77"/>
      <c r="J94" s="77"/>
      <c r="K94" s="38"/>
      <c r="L94" s="38"/>
      <c r="M94" s="77"/>
      <c r="N94" s="38"/>
      <c r="O94" s="38"/>
      <c r="P94" s="77"/>
      <c r="Q94" s="77"/>
      <c r="R94" s="77"/>
      <c r="S94" s="38"/>
      <c r="T94" s="77"/>
      <c r="U94" s="77"/>
      <c r="V94" s="77"/>
      <c r="W94" s="38"/>
      <c r="X94" s="38"/>
      <c r="Y94" s="38"/>
      <c r="Z94" s="38"/>
      <c r="AA94" s="38"/>
      <c r="AB94" s="38"/>
      <c r="AC94" s="38"/>
      <c r="AD94" s="38"/>
      <c r="AE94" s="38"/>
      <c r="AG94" s="38"/>
      <c r="AH94" s="38"/>
      <c r="AI94" s="38"/>
      <c r="AJ94" s="38"/>
      <c r="AK94" s="38"/>
      <c r="AL94" s="38"/>
      <c r="AM94" s="77"/>
      <c r="AN94" s="38"/>
      <c r="AO94" s="77"/>
      <c r="AP94" s="38"/>
      <c r="AQ94" s="38"/>
      <c r="AR94" s="38"/>
      <c r="AS94" s="38"/>
      <c r="AT94" s="38"/>
      <c r="AU94" s="38"/>
      <c r="AV94" s="38"/>
      <c r="AW94" s="77"/>
      <c r="AX94" s="38"/>
      <c r="AY94" s="38"/>
    </row>
    <row r="95" spans="6:51" x14ac:dyDescent="0.25">
      <c r="F95" s="38"/>
      <c r="H95" s="77"/>
      <c r="I95" s="77"/>
      <c r="J95" s="77"/>
      <c r="K95" s="38"/>
      <c r="L95" s="38"/>
      <c r="M95" s="77"/>
      <c r="N95" s="38"/>
      <c r="O95" s="38"/>
      <c r="P95" s="77"/>
      <c r="Q95" s="77"/>
      <c r="R95" s="77"/>
      <c r="S95" s="38"/>
      <c r="T95" s="77"/>
      <c r="U95" s="77"/>
      <c r="V95" s="77"/>
      <c r="W95" s="38"/>
      <c r="X95" s="38"/>
      <c r="Y95" s="38"/>
      <c r="Z95" s="38"/>
      <c r="AA95" s="38"/>
      <c r="AB95" s="38"/>
      <c r="AC95" s="38"/>
      <c r="AD95" s="38"/>
      <c r="AE95" s="38"/>
      <c r="AG95" s="38"/>
      <c r="AH95" s="38"/>
      <c r="AI95" s="38"/>
      <c r="AJ95" s="38"/>
      <c r="AK95" s="38"/>
      <c r="AL95" s="38"/>
      <c r="AM95" s="38"/>
      <c r="AN95" s="38"/>
      <c r="AO95" s="77"/>
      <c r="AP95" s="38"/>
      <c r="AQ95" s="38"/>
      <c r="AR95" s="38"/>
      <c r="AS95" s="38"/>
      <c r="AT95" s="38"/>
      <c r="AU95" s="38"/>
      <c r="AV95" s="38"/>
      <c r="AW95" s="77"/>
      <c r="AX95" s="38"/>
      <c r="AY95" s="38"/>
    </row>
    <row r="96" spans="6:51" x14ac:dyDescent="0.25">
      <c r="F96" s="38"/>
      <c r="H96" s="77"/>
      <c r="I96" s="77"/>
      <c r="J96" s="77"/>
      <c r="K96" s="38"/>
      <c r="L96" s="38"/>
      <c r="M96" s="77"/>
      <c r="N96" s="38"/>
      <c r="O96" s="38"/>
      <c r="P96" s="77"/>
      <c r="Q96" s="77"/>
      <c r="R96" s="77"/>
      <c r="S96" s="38"/>
      <c r="T96" s="77"/>
      <c r="U96" s="38"/>
      <c r="V96" s="77"/>
      <c r="W96" s="38"/>
      <c r="X96" s="38"/>
      <c r="Y96" s="38"/>
      <c r="Z96" s="38"/>
      <c r="AA96" s="38"/>
      <c r="AB96" s="38"/>
      <c r="AC96" s="38"/>
      <c r="AD96" s="38"/>
      <c r="AE96" s="38"/>
      <c r="AG96" s="38"/>
      <c r="AH96" s="38"/>
      <c r="AI96" s="38"/>
      <c r="AJ96" s="38"/>
      <c r="AK96" s="38"/>
      <c r="AL96" s="38"/>
      <c r="AM96" s="38"/>
      <c r="AN96" s="38"/>
      <c r="AO96" s="77"/>
      <c r="AP96" s="38"/>
      <c r="AQ96" s="38"/>
      <c r="AR96" s="38"/>
      <c r="AS96" s="38"/>
      <c r="AT96" s="38"/>
      <c r="AU96" s="38"/>
      <c r="AV96" s="38"/>
      <c r="AW96" s="77"/>
      <c r="AX96" s="38"/>
      <c r="AY96" s="38"/>
    </row>
    <row r="97" spans="6:51" x14ac:dyDescent="0.25">
      <c r="F97" s="38"/>
      <c r="H97" s="77"/>
      <c r="I97" s="77"/>
      <c r="J97" s="77"/>
      <c r="K97" s="38"/>
      <c r="L97" s="38"/>
      <c r="M97" s="77"/>
      <c r="N97" s="38"/>
      <c r="O97" s="38"/>
      <c r="P97" s="77"/>
      <c r="Q97" s="77"/>
      <c r="R97" s="77"/>
      <c r="S97" s="38"/>
      <c r="T97" s="77"/>
      <c r="U97" s="38"/>
      <c r="V97" s="77"/>
      <c r="W97" s="38"/>
      <c r="X97" s="38"/>
      <c r="Y97" s="38"/>
      <c r="Z97" s="38"/>
      <c r="AA97" s="38"/>
      <c r="AB97" s="38"/>
      <c r="AC97" s="38"/>
      <c r="AD97" s="38"/>
      <c r="AE97" s="38"/>
      <c r="AG97" s="38"/>
      <c r="AH97" s="38"/>
      <c r="AI97" s="38"/>
      <c r="AJ97" s="38"/>
      <c r="AK97" s="38"/>
      <c r="AL97" s="38"/>
      <c r="AM97" s="38"/>
      <c r="AN97" s="38"/>
      <c r="AO97" s="77"/>
      <c r="AP97" s="38"/>
      <c r="AQ97" s="38"/>
      <c r="AR97" s="38"/>
      <c r="AS97" s="38"/>
      <c r="AT97" s="38"/>
      <c r="AU97" s="38"/>
      <c r="AV97" s="38"/>
      <c r="AW97" s="38"/>
      <c r="AX97" s="38"/>
      <c r="AY97" s="38"/>
    </row>
    <row r="98" spans="6:51" x14ac:dyDescent="0.25">
      <c r="F98" s="38"/>
      <c r="H98" s="77"/>
      <c r="I98" s="77"/>
      <c r="J98" s="77"/>
      <c r="K98" s="38"/>
      <c r="L98" s="38"/>
      <c r="M98" s="77"/>
      <c r="N98" s="38"/>
      <c r="O98" s="38"/>
      <c r="P98" s="77"/>
      <c r="Q98" s="77"/>
      <c r="R98" s="77"/>
      <c r="S98" s="38"/>
      <c r="T98" s="77"/>
      <c r="U98" s="38"/>
      <c r="V98" s="77"/>
      <c r="W98" s="38"/>
      <c r="X98" s="38"/>
      <c r="Y98" s="38"/>
      <c r="Z98" s="38"/>
      <c r="AA98" s="38"/>
      <c r="AB98" s="38"/>
      <c r="AC98" s="38"/>
      <c r="AD98" s="38"/>
      <c r="AE98" s="38"/>
      <c r="AG98" s="38"/>
      <c r="AH98" s="38"/>
      <c r="AI98" s="38"/>
      <c r="AJ98" s="38"/>
      <c r="AK98" s="38"/>
      <c r="AL98" s="38"/>
      <c r="AM98" s="38"/>
      <c r="AN98" s="38"/>
      <c r="AO98" s="38"/>
      <c r="AP98" s="38"/>
      <c r="AQ98" s="38"/>
      <c r="AR98" s="38"/>
      <c r="AS98" s="38"/>
      <c r="AT98" s="38"/>
      <c r="AU98" s="38"/>
      <c r="AV98" s="38"/>
      <c r="AW98" s="38"/>
      <c r="AX98" s="38"/>
      <c r="AY98" s="38"/>
    </row>
    <row r="99" spans="6:51" x14ac:dyDescent="0.25">
      <c r="F99" s="38"/>
      <c r="H99" s="77"/>
      <c r="I99" s="77"/>
      <c r="J99" s="77"/>
      <c r="K99" s="38"/>
      <c r="L99" s="38"/>
      <c r="M99" s="77"/>
      <c r="N99" s="38"/>
      <c r="O99" s="38"/>
      <c r="P99" s="77"/>
      <c r="Q99" s="77"/>
      <c r="R99" s="77"/>
      <c r="S99" s="38"/>
      <c r="T99" s="77"/>
      <c r="U99" s="38"/>
      <c r="V99" s="77"/>
      <c r="W99" s="38"/>
      <c r="X99" s="38"/>
      <c r="Y99" s="38"/>
      <c r="Z99" s="38"/>
      <c r="AA99" s="38"/>
      <c r="AB99" s="38"/>
      <c r="AC99" s="38"/>
      <c r="AD99" s="38"/>
      <c r="AE99" s="38"/>
      <c r="AG99" s="38"/>
      <c r="AH99" s="38"/>
      <c r="AI99" s="38"/>
      <c r="AJ99" s="38"/>
      <c r="AK99" s="38"/>
      <c r="AL99" s="38"/>
      <c r="AM99" s="38"/>
      <c r="AN99" s="38"/>
      <c r="AO99" s="38"/>
      <c r="AP99" s="38"/>
      <c r="AQ99" s="38"/>
      <c r="AR99" s="38"/>
      <c r="AS99" s="38"/>
      <c r="AT99" s="38"/>
      <c r="AU99" s="38"/>
      <c r="AV99" s="38"/>
      <c r="AW99" s="38"/>
      <c r="AX99" s="38"/>
      <c r="AY99" s="38"/>
    </row>
    <row r="100" spans="6:51" x14ac:dyDescent="0.25">
      <c r="F100" s="38"/>
      <c r="H100" s="77"/>
      <c r="I100" s="77"/>
      <c r="J100" s="38"/>
      <c r="K100" s="38"/>
      <c r="L100" s="38"/>
      <c r="M100" s="77"/>
      <c r="N100" s="38"/>
      <c r="O100" s="38"/>
      <c r="P100" s="77"/>
      <c r="Q100" s="77"/>
      <c r="R100" s="38"/>
      <c r="S100" s="38"/>
      <c r="T100" s="38"/>
      <c r="U100" s="38"/>
      <c r="V100" s="77"/>
      <c r="W100" s="38"/>
      <c r="X100" s="38"/>
      <c r="Y100" s="38"/>
      <c r="Z100" s="38"/>
      <c r="AA100" s="38"/>
      <c r="AB100" s="38"/>
      <c r="AC100" s="38"/>
      <c r="AD100" s="38"/>
      <c r="AE100" s="38"/>
      <c r="AG100" s="38"/>
      <c r="AH100" s="38"/>
      <c r="AI100" s="38"/>
      <c r="AJ100" s="38"/>
      <c r="AK100" s="38"/>
      <c r="AL100" s="38"/>
      <c r="AM100" s="38"/>
      <c r="AN100" s="38"/>
      <c r="AO100" s="38"/>
      <c r="AP100" s="38"/>
      <c r="AQ100" s="38"/>
      <c r="AR100" s="38"/>
      <c r="AS100" s="38"/>
      <c r="AT100" s="38"/>
      <c r="AU100" s="38"/>
      <c r="AV100" s="38"/>
      <c r="AW100" s="38"/>
      <c r="AX100" s="38"/>
      <c r="AY100" s="38"/>
    </row>
    <row r="101" spans="6:51" x14ac:dyDescent="0.25">
      <c r="F101" s="38"/>
      <c r="H101" s="38"/>
      <c r="I101" s="77"/>
      <c r="J101" s="38"/>
      <c r="K101" s="38"/>
      <c r="L101" s="38"/>
      <c r="M101" s="77"/>
      <c r="N101" s="38"/>
      <c r="O101" s="38"/>
      <c r="P101" s="38"/>
      <c r="Q101" s="77"/>
      <c r="R101" s="38"/>
      <c r="S101" s="38"/>
      <c r="T101" s="38"/>
      <c r="U101" s="38"/>
      <c r="V101" s="38"/>
      <c r="W101" s="38"/>
      <c r="X101" s="38"/>
      <c r="Y101" s="38"/>
      <c r="Z101" s="38"/>
      <c r="AA101" s="38"/>
      <c r="AB101" s="38"/>
      <c r="AC101" s="38"/>
      <c r="AD101" s="38"/>
      <c r="AE101" s="38"/>
      <c r="AG101" s="38"/>
      <c r="AH101" s="38"/>
      <c r="AI101" s="38"/>
      <c r="AJ101" s="38"/>
      <c r="AK101" s="38"/>
      <c r="AL101" s="38"/>
      <c r="AM101" s="38"/>
      <c r="AN101" s="38"/>
      <c r="AO101" s="38"/>
      <c r="AP101" s="38"/>
      <c r="AQ101" s="38"/>
      <c r="AR101" s="38"/>
      <c r="AS101" s="38"/>
      <c r="AT101" s="38"/>
      <c r="AU101" s="38"/>
      <c r="AV101" s="38"/>
      <c r="AW101" s="38"/>
      <c r="AX101" s="38"/>
      <c r="AY101" s="38"/>
    </row>
    <row r="102" spans="6:51" x14ac:dyDescent="0.25">
      <c r="F102" s="38"/>
      <c r="H102" s="38"/>
      <c r="I102" s="38"/>
      <c r="J102" s="38"/>
      <c r="K102" s="38"/>
      <c r="L102" s="38"/>
      <c r="M102" s="77"/>
      <c r="N102" s="38"/>
      <c r="O102" s="38"/>
      <c r="P102" s="38"/>
      <c r="Q102" s="77"/>
      <c r="R102" s="38"/>
      <c r="S102" s="38"/>
      <c r="T102" s="38"/>
      <c r="U102" s="38"/>
      <c r="V102" s="38"/>
      <c r="W102" s="38"/>
      <c r="X102" s="38"/>
      <c r="Y102" s="38"/>
      <c r="Z102" s="38"/>
      <c r="AA102" s="38"/>
      <c r="AB102" s="38"/>
      <c r="AC102" s="38"/>
      <c r="AD102" s="38"/>
      <c r="AE102" s="38"/>
      <c r="AG102" s="38"/>
      <c r="AH102" s="38"/>
      <c r="AI102" s="38"/>
      <c r="AJ102" s="38"/>
      <c r="AK102" s="38"/>
      <c r="AL102" s="38"/>
      <c r="AM102" s="38"/>
      <c r="AN102" s="38"/>
      <c r="AO102" s="38"/>
      <c r="AP102" s="38"/>
      <c r="AQ102" s="38"/>
      <c r="AR102" s="38"/>
      <c r="AS102" s="38"/>
      <c r="AT102" s="38"/>
      <c r="AU102" s="38"/>
      <c r="AV102" s="38"/>
      <c r="AW102" s="38"/>
      <c r="AX102" s="38"/>
      <c r="AY102" s="38"/>
    </row>
    <row r="103" spans="6:51" x14ac:dyDescent="0.25">
      <c r="F103" s="38"/>
      <c r="H103" s="38"/>
      <c r="I103" s="38"/>
      <c r="J103" s="38"/>
      <c r="K103" s="38"/>
      <c r="L103" s="38"/>
      <c r="M103" s="38"/>
      <c r="N103" s="38"/>
      <c r="O103" s="38"/>
      <c r="P103" s="38"/>
      <c r="Q103" s="77"/>
      <c r="R103" s="38"/>
      <c r="S103" s="38"/>
      <c r="T103" s="38"/>
      <c r="U103" s="38"/>
      <c r="V103" s="38"/>
      <c r="W103" s="38"/>
      <c r="X103" s="38"/>
      <c r="Y103" s="38"/>
      <c r="Z103" s="38"/>
      <c r="AA103" s="38"/>
      <c r="AB103" s="38"/>
      <c r="AC103" s="38"/>
      <c r="AD103" s="38"/>
      <c r="AE103" s="38"/>
      <c r="AG103" s="38"/>
      <c r="AH103" s="38"/>
      <c r="AI103" s="38"/>
      <c r="AJ103" s="38"/>
      <c r="AK103" s="38"/>
      <c r="AL103" s="38"/>
      <c r="AM103" s="38"/>
      <c r="AN103" s="38"/>
      <c r="AO103" s="38"/>
      <c r="AP103" s="38"/>
      <c r="AQ103" s="38"/>
      <c r="AR103" s="38"/>
      <c r="AS103" s="38"/>
      <c r="AT103" s="38"/>
      <c r="AU103" s="38"/>
      <c r="AV103" s="38"/>
      <c r="AW103" s="38"/>
      <c r="AX103" s="38"/>
      <c r="AY103" s="38"/>
    </row>
    <row r="104" spans="6:51" x14ac:dyDescent="0.25">
      <c r="F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G104" s="38"/>
      <c r="AH104" s="38"/>
      <c r="AI104" s="38"/>
      <c r="AJ104" s="38"/>
      <c r="AK104" s="38"/>
      <c r="AL104" s="38"/>
      <c r="AM104" s="38"/>
      <c r="AN104" s="38"/>
      <c r="AO104" s="38"/>
      <c r="AP104" s="38"/>
      <c r="AQ104" s="38"/>
      <c r="AR104" s="38"/>
      <c r="AS104" s="38"/>
      <c r="AT104" s="38"/>
      <c r="AU104" s="38"/>
      <c r="AV104" s="38"/>
      <c r="AW104" s="38"/>
      <c r="AX104" s="38"/>
      <c r="AY104" s="38"/>
    </row>
    <row r="105" spans="6:51" x14ac:dyDescent="0.25">
      <c r="F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G105" s="38"/>
      <c r="AH105" s="38"/>
      <c r="AI105" s="38"/>
      <c r="AJ105" s="38"/>
      <c r="AK105" s="38"/>
      <c r="AL105" s="38"/>
      <c r="AM105" s="38"/>
      <c r="AN105" s="38"/>
      <c r="AO105" s="38"/>
      <c r="AP105" s="38"/>
      <c r="AQ105" s="38"/>
      <c r="AR105" s="38"/>
      <c r="AS105" s="38"/>
      <c r="AT105" s="38"/>
      <c r="AU105" s="38"/>
      <c r="AV105" s="38"/>
      <c r="AW105" s="38"/>
      <c r="AX105" s="38"/>
      <c r="AY105" s="38"/>
    </row>
    <row r="106" spans="6:51" x14ac:dyDescent="0.25">
      <c r="F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G106" s="38"/>
      <c r="AH106" s="38"/>
      <c r="AI106" s="38"/>
      <c r="AJ106" s="38"/>
      <c r="AK106" s="38"/>
      <c r="AL106" s="38"/>
      <c r="AM106" s="38"/>
      <c r="AN106" s="38"/>
      <c r="AO106" s="38"/>
      <c r="AP106" s="38"/>
      <c r="AQ106" s="38"/>
      <c r="AR106" s="38"/>
      <c r="AS106" s="38"/>
      <c r="AT106" s="38"/>
      <c r="AU106" s="38"/>
      <c r="AV106" s="38"/>
      <c r="AW106" s="38"/>
      <c r="AX106" s="38"/>
      <c r="AY106" s="38"/>
    </row>
    <row r="107" spans="6:51" x14ac:dyDescent="0.25">
      <c r="F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G107" s="38"/>
      <c r="AH107" s="38"/>
      <c r="AI107" s="38"/>
      <c r="AJ107" s="38"/>
      <c r="AK107" s="38"/>
      <c r="AL107" s="38"/>
      <c r="AM107" s="38"/>
      <c r="AN107" s="38"/>
      <c r="AO107" s="38"/>
      <c r="AP107" s="38"/>
      <c r="AQ107" s="38"/>
      <c r="AR107" s="38"/>
      <c r="AS107" s="38"/>
      <c r="AT107" s="38"/>
      <c r="AU107" s="38"/>
      <c r="AV107" s="38"/>
      <c r="AW107" s="38"/>
      <c r="AX107" s="38"/>
      <c r="AY107" s="38"/>
    </row>
    <row r="108" spans="6:51" x14ac:dyDescent="0.25">
      <c r="F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G108" s="38"/>
      <c r="AH108" s="38"/>
      <c r="AI108" s="38"/>
      <c r="AJ108" s="38"/>
      <c r="AK108" s="38"/>
      <c r="AL108" s="38"/>
      <c r="AM108" s="38"/>
      <c r="AN108" s="38"/>
      <c r="AO108" s="38"/>
      <c r="AP108" s="38"/>
      <c r="AQ108" s="38"/>
      <c r="AR108" s="38"/>
      <c r="AS108" s="38"/>
      <c r="AT108" s="38"/>
      <c r="AU108" s="38"/>
      <c r="AV108" s="38"/>
      <c r="AW108" s="38"/>
      <c r="AX108" s="38"/>
      <c r="AY108" s="38"/>
    </row>
    <row r="109" spans="6:51" x14ac:dyDescent="0.25">
      <c r="F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G109" s="38"/>
      <c r="AH109" s="38"/>
      <c r="AI109" s="38"/>
      <c r="AJ109" s="38"/>
      <c r="AK109" s="38"/>
      <c r="AL109" s="38"/>
      <c r="AM109" s="38"/>
      <c r="AN109" s="38"/>
      <c r="AO109" s="38"/>
      <c r="AP109" s="38"/>
      <c r="AQ109" s="38"/>
      <c r="AR109" s="38"/>
      <c r="AS109" s="38"/>
      <c r="AT109" s="38"/>
      <c r="AU109" s="38"/>
      <c r="AV109" s="38"/>
      <c r="AW109" s="38"/>
      <c r="AX109" s="38"/>
      <c r="AY109" s="38"/>
    </row>
    <row r="110" spans="6:51" x14ac:dyDescent="0.25">
      <c r="F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G110" s="38"/>
      <c r="AH110" s="38"/>
      <c r="AI110" s="38"/>
      <c r="AJ110" s="38"/>
      <c r="AK110" s="38"/>
      <c r="AL110" s="38"/>
      <c r="AM110" s="38"/>
      <c r="AN110" s="38"/>
      <c r="AO110" s="38"/>
      <c r="AP110" s="38"/>
      <c r="AQ110" s="38"/>
      <c r="AR110" s="38"/>
      <c r="AS110" s="38"/>
      <c r="AT110" s="38"/>
      <c r="AU110" s="38"/>
      <c r="AV110" s="38"/>
      <c r="AW110" s="38"/>
      <c r="AX110" s="38"/>
      <c r="AY110" s="38"/>
    </row>
    <row r="111" spans="6:51" x14ac:dyDescent="0.25">
      <c r="F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G111" s="38"/>
      <c r="AH111" s="38"/>
      <c r="AI111" s="38"/>
      <c r="AJ111" s="38"/>
      <c r="AK111" s="38"/>
      <c r="AL111" s="38"/>
      <c r="AM111" s="38"/>
      <c r="AN111" s="38"/>
      <c r="AO111" s="38"/>
      <c r="AP111" s="38"/>
      <c r="AQ111" s="38"/>
      <c r="AR111" s="38"/>
      <c r="AS111" s="38"/>
      <c r="AT111" s="38"/>
      <c r="AU111" s="38"/>
      <c r="AV111" s="38"/>
      <c r="AW111" s="38"/>
      <c r="AX111" s="38"/>
      <c r="AY111" s="38"/>
    </row>
    <row r="112" spans="6:51" x14ac:dyDescent="0.25">
      <c r="F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G112" s="38"/>
      <c r="AH112" s="38"/>
      <c r="AI112" s="38"/>
      <c r="AJ112" s="38"/>
      <c r="AK112" s="38"/>
      <c r="AL112" s="38"/>
      <c r="AM112" s="38"/>
      <c r="AN112" s="38"/>
      <c r="AO112" s="38"/>
      <c r="AP112" s="38"/>
      <c r="AQ112" s="38"/>
      <c r="AR112" s="38"/>
      <c r="AS112" s="38"/>
      <c r="AT112" s="38"/>
      <c r="AU112" s="38"/>
      <c r="AV112" s="38"/>
      <c r="AW112" s="38"/>
      <c r="AX112" s="38"/>
      <c r="AY112" s="38"/>
    </row>
    <row r="113" spans="6:51" x14ac:dyDescent="0.25">
      <c r="F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G113" s="38"/>
      <c r="AH113" s="38"/>
      <c r="AI113" s="38"/>
      <c r="AJ113" s="38"/>
      <c r="AK113" s="38"/>
      <c r="AL113" s="38"/>
      <c r="AM113" s="38"/>
      <c r="AN113" s="38"/>
      <c r="AO113" s="38"/>
      <c r="AP113" s="38"/>
      <c r="AQ113" s="38"/>
      <c r="AR113" s="38"/>
      <c r="AS113" s="38"/>
      <c r="AT113" s="38"/>
      <c r="AU113" s="38"/>
      <c r="AV113" s="38"/>
      <c r="AW113" s="38"/>
      <c r="AX113" s="38"/>
      <c r="AY113" s="38"/>
    </row>
    <row r="114" spans="6:51" x14ac:dyDescent="0.25">
      <c r="F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G114" s="38"/>
      <c r="AH114" s="38"/>
      <c r="AI114" s="38"/>
      <c r="AJ114" s="38"/>
      <c r="AK114" s="38"/>
      <c r="AL114" s="38"/>
      <c r="AM114" s="38"/>
      <c r="AN114" s="38"/>
      <c r="AO114" s="38"/>
      <c r="AP114" s="38"/>
      <c r="AQ114" s="38"/>
      <c r="AR114" s="38"/>
      <c r="AS114" s="38"/>
      <c r="AT114" s="38"/>
      <c r="AU114" s="38"/>
      <c r="AV114" s="38"/>
      <c r="AW114" s="38"/>
      <c r="AX114" s="38"/>
      <c r="AY114" s="38"/>
    </row>
    <row r="115" spans="6:51" x14ac:dyDescent="0.25">
      <c r="F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G115" s="38"/>
      <c r="AH115" s="38"/>
      <c r="AI115" s="38"/>
      <c r="AJ115" s="38"/>
      <c r="AK115" s="38"/>
      <c r="AL115" s="38"/>
      <c r="AM115" s="38"/>
      <c r="AN115" s="38"/>
      <c r="AO115" s="38"/>
      <c r="AP115" s="38"/>
      <c r="AQ115" s="38"/>
      <c r="AR115" s="38"/>
      <c r="AS115" s="38"/>
      <c r="AT115" s="38"/>
      <c r="AU115" s="38"/>
      <c r="AV115" s="38"/>
      <c r="AW115" s="38"/>
      <c r="AX115" s="38"/>
      <c r="AY115" s="38"/>
    </row>
    <row r="116" spans="6:51" x14ac:dyDescent="0.25">
      <c r="F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G116" s="38"/>
      <c r="AH116" s="38"/>
      <c r="AI116" s="38"/>
      <c r="AJ116" s="38"/>
      <c r="AK116" s="38"/>
      <c r="AL116" s="38"/>
      <c r="AM116" s="38"/>
      <c r="AN116" s="38"/>
      <c r="AO116" s="38"/>
      <c r="AP116" s="38"/>
      <c r="AQ116" s="38"/>
      <c r="AR116" s="38"/>
      <c r="AS116" s="38"/>
      <c r="AT116" s="38"/>
      <c r="AU116" s="38"/>
      <c r="AV116" s="38"/>
      <c r="AW116" s="38"/>
      <c r="AX116" s="38"/>
      <c r="AY116" s="38"/>
    </row>
    <row r="117" spans="6:51" x14ac:dyDescent="0.25">
      <c r="F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G117" s="38"/>
      <c r="AH117" s="38"/>
      <c r="AI117" s="38"/>
      <c r="AJ117" s="38"/>
      <c r="AK117" s="38"/>
      <c r="AL117" s="38"/>
      <c r="AM117" s="38"/>
      <c r="AN117" s="38"/>
      <c r="AO117" s="38"/>
      <c r="AP117" s="38"/>
      <c r="AQ117" s="38"/>
      <c r="AR117" s="38"/>
      <c r="AS117" s="38"/>
      <c r="AT117" s="38"/>
      <c r="AU117" s="38"/>
      <c r="AV117" s="38"/>
      <c r="AW117" s="38"/>
      <c r="AX117" s="38"/>
      <c r="AY117" s="38"/>
    </row>
    <row r="118" spans="6:51" x14ac:dyDescent="0.25">
      <c r="F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G118" s="38"/>
      <c r="AH118" s="38"/>
      <c r="AI118" s="38"/>
      <c r="AJ118" s="38"/>
      <c r="AK118" s="38"/>
      <c r="AL118" s="38"/>
      <c r="AM118" s="38"/>
      <c r="AN118" s="38"/>
      <c r="AO118" s="38"/>
      <c r="AP118" s="38"/>
      <c r="AQ118" s="38"/>
      <c r="AR118" s="38"/>
      <c r="AS118" s="38"/>
      <c r="AT118" s="38"/>
      <c r="AU118" s="38"/>
      <c r="AV118" s="38"/>
      <c r="AW118" s="38"/>
      <c r="AX118" s="38"/>
      <c r="AY118" s="38"/>
    </row>
    <row r="119" spans="6:51" x14ac:dyDescent="0.25">
      <c r="F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G119" s="38"/>
      <c r="AH119" s="38"/>
      <c r="AI119" s="38"/>
      <c r="AJ119" s="38"/>
      <c r="AK119" s="38"/>
      <c r="AL119" s="38"/>
      <c r="AM119" s="38"/>
      <c r="AN119" s="38"/>
      <c r="AO119" s="38"/>
      <c r="AP119" s="38"/>
      <c r="AQ119" s="38"/>
      <c r="AR119" s="38"/>
      <c r="AS119" s="38"/>
      <c r="AT119" s="38"/>
      <c r="AU119" s="38"/>
      <c r="AV119" s="38"/>
      <c r="AW119" s="38"/>
      <c r="AX119" s="38"/>
      <c r="AY119" s="38"/>
    </row>
    <row r="120" spans="6:51" x14ac:dyDescent="0.25">
      <c r="F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G120" s="38"/>
      <c r="AH120" s="38"/>
      <c r="AI120" s="38"/>
      <c r="AJ120" s="38"/>
      <c r="AK120" s="38"/>
      <c r="AL120" s="38"/>
      <c r="AM120" s="38"/>
      <c r="AN120" s="38"/>
      <c r="AO120" s="38"/>
      <c r="AP120" s="38"/>
      <c r="AQ120" s="38"/>
      <c r="AR120" s="38"/>
      <c r="AS120" s="38"/>
      <c r="AT120" s="38"/>
      <c r="AU120" s="38"/>
      <c r="AV120" s="38"/>
      <c r="AW120" s="38"/>
      <c r="AX120" s="38"/>
      <c r="AY120" s="38"/>
    </row>
    <row r="121" spans="6:51" x14ac:dyDescent="0.25">
      <c r="F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G121" s="38"/>
      <c r="AH121" s="38"/>
      <c r="AI121" s="38"/>
      <c r="AJ121" s="38"/>
      <c r="AK121" s="38"/>
      <c r="AL121" s="38"/>
      <c r="AM121" s="38"/>
      <c r="AN121" s="38"/>
      <c r="AO121" s="38"/>
      <c r="AP121" s="38"/>
      <c r="AQ121" s="38"/>
      <c r="AR121" s="38"/>
      <c r="AS121" s="38"/>
      <c r="AT121" s="38"/>
      <c r="AU121" s="38"/>
      <c r="AV121" s="38"/>
      <c r="AW121" s="38"/>
      <c r="AX121" s="38"/>
      <c r="AY121" s="38"/>
    </row>
    <row r="122" spans="6:51" x14ac:dyDescent="0.25">
      <c r="F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G122" s="38"/>
      <c r="AH122" s="38"/>
      <c r="AI122" s="38"/>
      <c r="AJ122" s="38"/>
      <c r="AK122" s="38"/>
      <c r="AL122" s="38"/>
      <c r="AM122" s="38"/>
      <c r="AN122" s="38"/>
      <c r="AO122" s="38"/>
      <c r="AP122" s="38"/>
      <c r="AQ122" s="38"/>
      <c r="AR122" s="38"/>
      <c r="AS122" s="38"/>
      <c r="AT122" s="38"/>
      <c r="AU122" s="38"/>
      <c r="AV122" s="38"/>
      <c r="AW122" s="38"/>
      <c r="AX122" s="38"/>
      <c r="AY122" s="38"/>
    </row>
    <row r="123" spans="6:51" x14ac:dyDescent="0.25">
      <c r="F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G123" s="38"/>
      <c r="AH123" s="38"/>
      <c r="AI123" s="38"/>
      <c r="AJ123" s="38"/>
      <c r="AK123" s="38"/>
      <c r="AL123" s="38"/>
      <c r="AM123" s="38"/>
      <c r="AN123" s="38"/>
      <c r="AO123" s="38"/>
      <c r="AP123" s="38"/>
      <c r="AQ123" s="38"/>
      <c r="AR123" s="38"/>
      <c r="AS123" s="38"/>
      <c r="AT123" s="38"/>
      <c r="AU123" s="38"/>
      <c r="AV123" s="38"/>
      <c r="AW123" s="38"/>
      <c r="AX123" s="38"/>
      <c r="AY123" s="38"/>
    </row>
    <row r="124" spans="6:51" x14ac:dyDescent="0.25">
      <c r="F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G124" s="38"/>
      <c r="AH124" s="38"/>
      <c r="AI124" s="38"/>
      <c r="AJ124" s="38"/>
      <c r="AK124" s="38"/>
      <c r="AL124" s="38"/>
      <c r="AM124" s="38"/>
      <c r="AN124" s="38"/>
      <c r="AO124" s="38"/>
      <c r="AP124" s="38"/>
      <c r="AQ124" s="38"/>
      <c r="AR124" s="38"/>
      <c r="AS124" s="38"/>
      <c r="AT124" s="38"/>
      <c r="AU124" s="38"/>
      <c r="AV124" s="38"/>
      <c r="AW124" s="38"/>
      <c r="AX124" s="38"/>
      <c r="AY124" s="38"/>
    </row>
    <row r="125" spans="6:51" x14ac:dyDescent="0.25">
      <c r="F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G125" s="38"/>
      <c r="AH125" s="38"/>
      <c r="AI125" s="38"/>
      <c r="AJ125" s="38"/>
      <c r="AK125" s="38"/>
      <c r="AL125" s="38"/>
      <c r="AM125" s="38"/>
      <c r="AN125" s="38"/>
      <c r="AO125" s="38"/>
      <c r="AP125" s="38"/>
      <c r="AQ125" s="38"/>
      <c r="AR125" s="38"/>
      <c r="AS125" s="38"/>
      <c r="AT125" s="38"/>
      <c r="AU125" s="38"/>
      <c r="AV125" s="38"/>
      <c r="AW125" s="38"/>
      <c r="AX125" s="38"/>
      <c r="AY125" s="38"/>
    </row>
    <row r="126" spans="6:51" x14ac:dyDescent="0.25">
      <c r="F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G126" s="38"/>
      <c r="AH126" s="38"/>
      <c r="AI126" s="38"/>
      <c r="AJ126" s="38"/>
      <c r="AK126" s="38"/>
      <c r="AL126" s="38"/>
      <c r="AM126" s="38"/>
      <c r="AN126" s="38"/>
      <c r="AO126" s="38"/>
      <c r="AP126" s="38"/>
      <c r="AQ126" s="38"/>
      <c r="AR126" s="38"/>
      <c r="AS126" s="38"/>
      <c r="AT126" s="38"/>
      <c r="AU126" s="38"/>
      <c r="AV126" s="38"/>
      <c r="AW126" s="38"/>
      <c r="AX126" s="38"/>
      <c r="AY126" s="38"/>
    </row>
    <row r="127" spans="6:51" x14ac:dyDescent="0.25">
      <c r="F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G127" s="38"/>
      <c r="AH127" s="38"/>
      <c r="AI127" s="38"/>
      <c r="AJ127" s="38"/>
      <c r="AK127" s="38"/>
      <c r="AL127" s="38"/>
      <c r="AM127" s="38"/>
      <c r="AN127" s="38"/>
      <c r="AO127" s="38"/>
      <c r="AP127" s="38"/>
      <c r="AQ127" s="38"/>
      <c r="AR127" s="38"/>
      <c r="AS127" s="38"/>
      <c r="AT127" s="38"/>
      <c r="AU127" s="38"/>
      <c r="AV127" s="38"/>
      <c r="AW127" s="38"/>
      <c r="AX127" s="38"/>
      <c r="AY127" s="38"/>
    </row>
    <row r="128" spans="6:51" x14ac:dyDescent="0.25">
      <c r="F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G128" s="38"/>
      <c r="AH128" s="38"/>
      <c r="AI128" s="38"/>
      <c r="AJ128" s="38"/>
      <c r="AK128" s="38"/>
      <c r="AL128" s="38"/>
      <c r="AM128" s="38"/>
      <c r="AN128" s="38"/>
      <c r="AO128" s="38"/>
      <c r="AP128" s="38"/>
      <c r="AQ128" s="38"/>
      <c r="AR128" s="38"/>
      <c r="AS128" s="38"/>
      <c r="AT128" s="38"/>
      <c r="AU128" s="38"/>
      <c r="AV128" s="38"/>
      <c r="AW128" s="38"/>
      <c r="AX128" s="38"/>
      <c r="AY128" s="38"/>
    </row>
    <row r="129" spans="6:51" x14ac:dyDescent="0.25">
      <c r="F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G129" s="38"/>
      <c r="AH129" s="38"/>
      <c r="AI129" s="38"/>
      <c r="AJ129" s="38"/>
      <c r="AK129" s="38"/>
      <c r="AL129" s="38"/>
      <c r="AM129" s="38"/>
      <c r="AN129" s="38"/>
      <c r="AO129" s="38"/>
      <c r="AP129" s="38"/>
      <c r="AQ129" s="38"/>
      <c r="AR129" s="38"/>
      <c r="AS129" s="38"/>
      <c r="AT129" s="38"/>
      <c r="AU129" s="38"/>
      <c r="AV129" s="38"/>
      <c r="AW129" s="38"/>
      <c r="AX129" s="38"/>
      <c r="AY129" s="38"/>
    </row>
    <row r="130" spans="6:51" x14ac:dyDescent="0.25">
      <c r="F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G130" s="38"/>
      <c r="AH130" s="38"/>
      <c r="AI130" s="38"/>
      <c r="AJ130" s="38"/>
      <c r="AK130" s="38"/>
      <c r="AL130" s="38"/>
      <c r="AM130" s="38"/>
      <c r="AN130" s="38"/>
      <c r="AO130" s="38"/>
      <c r="AP130" s="38"/>
      <c r="AQ130" s="38"/>
      <c r="AR130" s="38"/>
      <c r="AS130" s="38"/>
      <c r="AT130" s="38"/>
      <c r="AU130" s="38"/>
      <c r="AV130" s="38"/>
      <c r="AW130" s="38"/>
      <c r="AX130" s="38"/>
      <c r="AY130" s="38"/>
    </row>
    <row r="131" spans="6:51" x14ac:dyDescent="0.25">
      <c r="F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G131" s="38"/>
      <c r="AH131" s="38"/>
      <c r="AI131" s="38"/>
      <c r="AJ131" s="38"/>
      <c r="AK131" s="38"/>
      <c r="AL131" s="38"/>
      <c r="AM131" s="38"/>
      <c r="AN131" s="38"/>
      <c r="AO131" s="38"/>
      <c r="AP131" s="38"/>
      <c r="AQ131" s="38"/>
      <c r="AR131" s="38"/>
      <c r="AS131" s="38"/>
      <c r="AT131" s="38"/>
      <c r="AU131" s="38"/>
      <c r="AV131" s="38"/>
      <c r="AW131" s="38"/>
      <c r="AX131" s="38"/>
      <c r="AY131" s="38"/>
    </row>
    <row r="132" spans="6:51" x14ac:dyDescent="0.25">
      <c r="F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G132" s="38"/>
      <c r="AH132" s="38"/>
      <c r="AI132" s="38"/>
      <c r="AJ132" s="38"/>
      <c r="AK132" s="38"/>
      <c r="AL132" s="38"/>
      <c r="AM132" s="38"/>
      <c r="AN132" s="38"/>
      <c r="AO132" s="38"/>
      <c r="AP132" s="38"/>
      <c r="AQ132" s="38"/>
      <c r="AR132" s="38"/>
      <c r="AS132" s="38"/>
      <c r="AT132" s="38"/>
      <c r="AU132" s="38"/>
      <c r="AV132" s="38"/>
      <c r="AW132" s="38"/>
      <c r="AX132" s="38"/>
      <c r="AY132" s="38"/>
    </row>
    <row r="133" spans="6:51" x14ac:dyDescent="0.25">
      <c r="F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G133" s="38"/>
      <c r="AH133" s="38"/>
      <c r="AI133" s="38"/>
      <c r="AJ133" s="38"/>
      <c r="AK133" s="38"/>
      <c r="AL133" s="38"/>
      <c r="AM133" s="38"/>
      <c r="AN133" s="38"/>
      <c r="AO133" s="38"/>
      <c r="AP133" s="38"/>
      <c r="AQ133" s="38"/>
      <c r="AR133" s="38"/>
      <c r="AS133" s="38"/>
      <c r="AT133" s="38"/>
      <c r="AU133" s="38"/>
      <c r="AV133" s="38"/>
      <c r="AW133" s="38"/>
      <c r="AX133" s="38"/>
      <c r="AY133" s="38"/>
    </row>
    <row r="134" spans="6:51" x14ac:dyDescent="0.25">
      <c r="F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G134" s="38"/>
      <c r="AH134" s="38"/>
      <c r="AI134" s="38"/>
      <c r="AJ134" s="38"/>
      <c r="AK134" s="38"/>
      <c r="AL134" s="38"/>
      <c r="AM134" s="38"/>
      <c r="AN134" s="38"/>
      <c r="AO134" s="38"/>
      <c r="AP134" s="38"/>
      <c r="AQ134" s="38"/>
      <c r="AR134" s="38"/>
      <c r="AS134" s="38"/>
      <c r="AT134" s="38"/>
      <c r="AU134" s="38"/>
      <c r="AV134" s="38"/>
      <c r="AW134" s="38"/>
      <c r="AX134" s="38"/>
      <c r="AY134" s="38"/>
    </row>
    <row r="135" spans="6:51" x14ac:dyDescent="0.25">
      <c r="F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G135" s="38"/>
      <c r="AH135" s="38"/>
      <c r="AI135" s="38"/>
      <c r="AJ135" s="38"/>
      <c r="AK135" s="38"/>
      <c r="AL135" s="38"/>
      <c r="AM135" s="38"/>
      <c r="AN135" s="38"/>
      <c r="AO135" s="38"/>
      <c r="AP135" s="38"/>
      <c r="AQ135" s="38"/>
      <c r="AR135" s="38"/>
      <c r="AS135" s="38"/>
      <c r="AT135" s="38"/>
      <c r="AU135" s="38"/>
      <c r="AV135" s="38"/>
      <c r="AW135" s="38"/>
      <c r="AX135" s="38"/>
      <c r="AY135" s="38"/>
    </row>
    <row r="136" spans="6:51" x14ac:dyDescent="0.25">
      <c r="F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G136" s="38"/>
      <c r="AH136" s="38"/>
      <c r="AI136" s="38"/>
      <c r="AJ136" s="38"/>
      <c r="AK136" s="38"/>
      <c r="AL136" s="38"/>
      <c r="AM136" s="38"/>
      <c r="AN136" s="38"/>
      <c r="AO136" s="38"/>
      <c r="AP136" s="38"/>
      <c r="AQ136" s="38"/>
      <c r="AR136" s="38"/>
      <c r="AS136" s="38"/>
      <c r="AT136" s="38"/>
      <c r="AU136" s="38"/>
      <c r="AV136" s="38"/>
      <c r="AW136" s="38"/>
      <c r="AX136" s="38"/>
      <c r="AY136" s="38"/>
    </row>
    <row r="137" spans="6:51" x14ac:dyDescent="0.25">
      <c r="F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G137" s="38"/>
      <c r="AH137" s="38"/>
      <c r="AI137" s="38"/>
      <c r="AJ137" s="38"/>
      <c r="AK137" s="38"/>
      <c r="AL137" s="38"/>
      <c r="AM137" s="38"/>
      <c r="AN137" s="38"/>
      <c r="AO137" s="38"/>
      <c r="AP137" s="38"/>
      <c r="AQ137" s="38"/>
      <c r="AR137" s="38"/>
      <c r="AS137" s="38"/>
      <c r="AT137" s="38"/>
      <c r="AU137" s="38"/>
      <c r="AV137" s="38"/>
      <c r="AW137" s="38"/>
      <c r="AX137" s="38"/>
      <c r="AY137" s="38"/>
    </row>
    <row r="138" spans="6:51" x14ac:dyDescent="0.25">
      <c r="F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G138" s="38"/>
      <c r="AH138" s="38"/>
      <c r="AI138" s="38"/>
      <c r="AJ138" s="38"/>
      <c r="AK138" s="38"/>
      <c r="AL138" s="38"/>
      <c r="AM138" s="38"/>
      <c r="AN138" s="38"/>
      <c r="AO138" s="38"/>
      <c r="AP138" s="38"/>
      <c r="AQ138" s="38"/>
      <c r="AR138" s="38"/>
      <c r="AS138" s="38"/>
      <c r="AT138" s="38"/>
      <c r="AU138" s="38"/>
      <c r="AV138" s="38"/>
      <c r="AW138" s="38"/>
      <c r="AX138" s="38"/>
      <c r="AY138" s="38"/>
    </row>
    <row r="139" spans="6:51" x14ac:dyDescent="0.25">
      <c r="F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G139" s="38"/>
      <c r="AH139" s="38"/>
      <c r="AI139" s="38"/>
      <c r="AJ139" s="38"/>
      <c r="AK139" s="38"/>
      <c r="AL139" s="38"/>
      <c r="AM139" s="38"/>
      <c r="AN139" s="38"/>
      <c r="AO139" s="38"/>
      <c r="AP139" s="38"/>
      <c r="AQ139" s="38"/>
      <c r="AR139" s="38"/>
      <c r="AS139" s="38"/>
      <c r="AT139" s="38"/>
      <c r="AU139" s="38"/>
      <c r="AV139" s="38"/>
      <c r="AW139" s="38"/>
      <c r="AX139" s="38"/>
      <c r="AY139" s="38"/>
    </row>
    <row r="140" spans="6:51" x14ac:dyDescent="0.25">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G140" s="38"/>
      <c r="AH140" s="38"/>
      <c r="AI140" s="38"/>
      <c r="AJ140" s="38"/>
      <c r="AK140" s="38"/>
      <c r="AL140" s="38"/>
      <c r="AM140" s="38"/>
      <c r="AN140" s="38"/>
      <c r="AO140" s="38"/>
      <c r="AP140" s="38"/>
      <c r="AQ140" s="38"/>
      <c r="AR140" s="38"/>
      <c r="AS140" s="38"/>
      <c r="AT140" s="38"/>
      <c r="AU140" s="38"/>
      <c r="AV140" s="38"/>
      <c r="AW140" s="38"/>
      <c r="AX140" s="38"/>
      <c r="AY140" s="38"/>
    </row>
    <row r="141" spans="6:51" x14ac:dyDescent="0.25">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G141" s="38"/>
      <c r="AH141" s="38"/>
      <c r="AI141" s="38"/>
      <c r="AJ141" s="38"/>
      <c r="AK141" s="38"/>
      <c r="AL141" s="38"/>
      <c r="AM141" s="38"/>
      <c r="AN141" s="38"/>
      <c r="AO141" s="38"/>
      <c r="AP141" s="38"/>
      <c r="AQ141" s="38"/>
      <c r="AR141" s="38"/>
      <c r="AS141" s="38"/>
      <c r="AT141" s="38"/>
      <c r="AU141" s="38"/>
      <c r="AV141" s="38"/>
      <c r="AW141" s="38"/>
      <c r="AX141" s="38"/>
      <c r="AY141" s="38"/>
    </row>
    <row r="142" spans="6:51" x14ac:dyDescent="0.25">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G142" s="38"/>
      <c r="AH142" s="38"/>
      <c r="AI142" s="38"/>
      <c r="AJ142" s="38"/>
      <c r="AK142" s="38"/>
      <c r="AL142" s="38"/>
      <c r="AM142" s="38"/>
      <c r="AN142" s="38"/>
      <c r="AO142" s="38"/>
      <c r="AP142" s="38"/>
      <c r="AQ142" s="38"/>
      <c r="AR142" s="38"/>
      <c r="AS142" s="38"/>
      <c r="AT142" s="38"/>
      <c r="AU142" s="38"/>
      <c r="AV142" s="38"/>
      <c r="AW142" s="38"/>
      <c r="AX142" s="38"/>
      <c r="AY142" s="38"/>
    </row>
    <row r="143" spans="6:51" x14ac:dyDescent="0.25">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G143" s="38"/>
      <c r="AH143" s="38"/>
      <c r="AI143" s="38"/>
      <c r="AJ143" s="38"/>
      <c r="AK143" s="38"/>
      <c r="AL143" s="38"/>
      <c r="AM143" s="38"/>
      <c r="AN143" s="38"/>
      <c r="AO143" s="38"/>
      <c r="AP143" s="38"/>
      <c r="AQ143" s="38"/>
      <c r="AR143" s="38"/>
      <c r="AS143" s="38"/>
      <c r="AT143" s="38"/>
      <c r="AU143" s="38"/>
      <c r="AV143" s="38"/>
      <c r="AW143" s="38"/>
      <c r="AX143" s="38"/>
      <c r="AY143" s="38"/>
    </row>
    <row r="144" spans="6:51" x14ac:dyDescent="0.25">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G144" s="38"/>
      <c r="AH144" s="38"/>
      <c r="AI144" s="38"/>
      <c r="AJ144" s="38"/>
      <c r="AK144" s="38"/>
      <c r="AL144" s="38"/>
      <c r="AM144" s="38"/>
      <c r="AN144" s="38"/>
      <c r="AO144" s="38"/>
      <c r="AP144" s="38"/>
      <c r="AQ144" s="38"/>
      <c r="AR144" s="38"/>
      <c r="AS144" s="38"/>
      <c r="AT144" s="38"/>
      <c r="AU144" s="38"/>
      <c r="AV144" s="38"/>
      <c r="AW144" s="38"/>
      <c r="AX144" s="38"/>
      <c r="AY144" s="38"/>
    </row>
    <row r="145" spans="8:51" x14ac:dyDescent="0.25">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G145" s="38"/>
      <c r="AH145" s="38"/>
      <c r="AI145" s="38"/>
      <c r="AJ145" s="38"/>
      <c r="AK145" s="38"/>
      <c r="AL145" s="38"/>
      <c r="AM145" s="38"/>
      <c r="AN145" s="38"/>
      <c r="AO145" s="38"/>
      <c r="AP145" s="38"/>
      <c r="AQ145" s="38"/>
      <c r="AR145" s="38"/>
      <c r="AS145" s="38"/>
      <c r="AT145" s="38"/>
      <c r="AU145" s="38"/>
      <c r="AV145" s="38"/>
      <c r="AW145" s="38"/>
      <c r="AX145" s="38"/>
      <c r="AY145" s="38"/>
    </row>
    <row r="146" spans="8:51" x14ac:dyDescent="0.25">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G146" s="38"/>
      <c r="AH146" s="38"/>
      <c r="AI146" s="38"/>
      <c r="AJ146" s="38"/>
      <c r="AK146" s="38"/>
      <c r="AL146" s="38"/>
      <c r="AM146" s="38"/>
      <c r="AN146" s="38"/>
      <c r="AO146" s="38"/>
      <c r="AP146" s="38"/>
      <c r="AQ146" s="38"/>
      <c r="AR146" s="38"/>
      <c r="AS146" s="38"/>
      <c r="AT146" s="38"/>
      <c r="AU146" s="38"/>
      <c r="AV146" s="38"/>
      <c r="AW146" s="38"/>
      <c r="AX146" s="38"/>
      <c r="AY146" s="38"/>
    </row>
    <row r="147" spans="8:51" x14ac:dyDescent="0.25">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G147" s="38"/>
      <c r="AH147" s="38"/>
      <c r="AI147" s="38"/>
      <c r="AJ147" s="38"/>
      <c r="AK147" s="38"/>
      <c r="AL147" s="38"/>
      <c r="AM147" s="38"/>
      <c r="AN147" s="38"/>
      <c r="AO147" s="38"/>
      <c r="AP147" s="38"/>
      <c r="AQ147" s="38"/>
      <c r="AR147" s="38"/>
      <c r="AS147" s="38"/>
      <c r="AT147" s="38"/>
      <c r="AU147" s="38"/>
      <c r="AV147" s="38"/>
      <c r="AW147" s="38"/>
      <c r="AX147" s="38"/>
      <c r="AY147" s="38"/>
    </row>
    <row r="148" spans="8:51" x14ac:dyDescent="0.25">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G148" s="38"/>
      <c r="AH148" s="38"/>
      <c r="AI148" s="38"/>
      <c r="AJ148" s="38"/>
      <c r="AK148" s="38"/>
      <c r="AL148" s="38"/>
      <c r="AM148" s="38"/>
      <c r="AN148" s="38"/>
      <c r="AO148" s="38"/>
      <c r="AP148" s="38"/>
      <c r="AQ148" s="38"/>
      <c r="AR148" s="38"/>
      <c r="AS148" s="38"/>
      <c r="AT148" s="38"/>
      <c r="AU148" s="38"/>
      <c r="AV148" s="38"/>
      <c r="AW148" s="38"/>
      <c r="AX148" s="38"/>
      <c r="AY148" s="38"/>
    </row>
    <row r="149" spans="8:51" x14ac:dyDescent="0.25">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G149" s="38"/>
      <c r="AH149" s="38"/>
      <c r="AI149" s="38"/>
      <c r="AJ149" s="38"/>
      <c r="AK149" s="38"/>
      <c r="AL149" s="38"/>
      <c r="AM149" s="38"/>
      <c r="AN149" s="38"/>
      <c r="AO149" s="38"/>
      <c r="AP149" s="38"/>
      <c r="AQ149" s="38"/>
      <c r="AR149" s="38"/>
      <c r="AS149" s="38"/>
      <c r="AT149" s="38"/>
      <c r="AU149" s="38"/>
      <c r="AV149" s="38"/>
      <c r="AW149" s="38"/>
      <c r="AX149" s="38"/>
      <c r="AY149" s="38"/>
    </row>
    <row r="150" spans="8:51" x14ac:dyDescent="0.25">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G150" s="38"/>
      <c r="AH150" s="38"/>
      <c r="AI150" s="38"/>
      <c r="AJ150" s="38"/>
      <c r="AK150" s="38"/>
      <c r="AL150" s="38"/>
      <c r="AM150" s="38"/>
      <c r="AN150" s="38"/>
      <c r="AO150" s="38"/>
      <c r="AP150" s="38"/>
      <c r="AQ150" s="38"/>
      <c r="AR150" s="38"/>
      <c r="AS150" s="38"/>
      <c r="AT150" s="38"/>
      <c r="AU150" s="38"/>
      <c r="AV150" s="38"/>
      <c r="AW150" s="38"/>
      <c r="AX150" s="38"/>
      <c r="AY150" s="38"/>
    </row>
    <row r="151" spans="8:51" x14ac:dyDescent="0.25">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G151" s="38"/>
      <c r="AH151" s="38"/>
      <c r="AI151" s="38"/>
      <c r="AJ151" s="38"/>
      <c r="AK151" s="38"/>
      <c r="AL151" s="38"/>
      <c r="AM151" s="38"/>
      <c r="AN151" s="38"/>
      <c r="AO151" s="38"/>
      <c r="AP151" s="38"/>
      <c r="AQ151" s="38"/>
      <c r="AR151" s="38"/>
      <c r="AS151" s="38"/>
      <c r="AT151" s="38"/>
      <c r="AU151" s="38"/>
      <c r="AV151" s="38"/>
      <c r="AW151" s="38"/>
      <c r="AX151" s="38"/>
      <c r="AY151" s="38"/>
    </row>
    <row r="152" spans="8:51" x14ac:dyDescent="0.25">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G152" s="38"/>
      <c r="AH152" s="38"/>
      <c r="AI152" s="38"/>
      <c r="AJ152" s="38"/>
      <c r="AK152" s="38"/>
      <c r="AL152" s="38"/>
      <c r="AM152" s="38"/>
      <c r="AN152" s="38"/>
      <c r="AO152" s="38"/>
      <c r="AP152" s="38"/>
      <c r="AQ152" s="38"/>
      <c r="AR152" s="38"/>
      <c r="AS152" s="38"/>
      <c r="AT152" s="38"/>
      <c r="AU152" s="38"/>
      <c r="AV152" s="38"/>
      <c r="AW152" s="38"/>
      <c r="AX152" s="38"/>
      <c r="AY152" s="38"/>
    </row>
    <row r="153" spans="8:51" x14ac:dyDescent="0.25">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G153" s="38"/>
      <c r="AH153" s="38"/>
      <c r="AI153" s="38"/>
      <c r="AJ153" s="38"/>
      <c r="AK153" s="38"/>
      <c r="AL153" s="38"/>
      <c r="AM153" s="38"/>
      <c r="AN153" s="38"/>
      <c r="AO153" s="38"/>
      <c r="AP153" s="38"/>
      <c r="AQ153" s="38"/>
      <c r="AR153" s="38"/>
      <c r="AS153" s="38"/>
      <c r="AT153" s="38"/>
      <c r="AU153" s="38"/>
      <c r="AV153" s="38"/>
      <c r="AW153" s="38"/>
      <c r="AX153" s="38"/>
      <c r="AY153" s="38"/>
    </row>
    <row r="154" spans="8:51" x14ac:dyDescent="0.25">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G154" s="38"/>
      <c r="AH154" s="38"/>
      <c r="AI154" s="38"/>
      <c r="AJ154" s="38"/>
      <c r="AK154" s="38"/>
      <c r="AL154" s="38"/>
      <c r="AM154" s="38"/>
      <c r="AN154" s="38"/>
      <c r="AO154" s="38"/>
      <c r="AP154" s="38"/>
      <c r="AQ154" s="38"/>
      <c r="AR154" s="38"/>
      <c r="AS154" s="38"/>
      <c r="AT154" s="38"/>
      <c r="AU154" s="38"/>
      <c r="AV154" s="38"/>
      <c r="AW154" s="38"/>
      <c r="AX154" s="38"/>
      <c r="AY154" s="38"/>
    </row>
    <row r="155" spans="8:51" x14ac:dyDescent="0.25">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G155" s="38"/>
      <c r="AH155" s="38"/>
      <c r="AI155" s="38"/>
      <c r="AJ155" s="38"/>
      <c r="AK155" s="38"/>
      <c r="AL155" s="38"/>
      <c r="AM155" s="38"/>
      <c r="AN155" s="38"/>
      <c r="AO155" s="38"/>
      <c r="AP155" s="38"/>
      <c r="AQ155" s="38"/>
      <c r="AR155" s="38"/>
      <c r="AS155" s="38"/>
      <c r="AT155" s="38"/>
      <c r="AU155" s="38"/>
      <c r="AV155" s="38"/>
      <c r="AW155" s="38"/>
      <c r="AX155" s="38"/>
      <c r="AY155" s="38"/>
    </row>
    <row r="156" spans="8:51" x14ac:dyDescent="0.25">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G156" s="38"/>
      <c r="AH156" s="38"/>
      <c r="AI156" s="38"/>
      <c r="AJ156" s="38"/>
      <c r="AK156" s="38"/>
      <c r="AL156" s="38"/>
      <c r="AM156" s="38"/>
      <c r="AN156" s="38"/>
      <c r="AO156" s="38"/>
      <c r="AP156" s="38"/>
      <c r="AQ156" s="38"/>
      <c r="AR156" s="38"/>
      <c r="AS156" s="38"/>
      <c r="AT156" s="38"/>
      <c r="AU156" s="38"/>
      <c r="AV156" s="38"/>
      <c r="AW156" s="38"/>
      <c r="AX156" s="38"/>
      <c r="AY156" s="38"/>
    </row>
    <row r="157" spans="8:51" x14ac:dyDescent="0.25">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G157" s="38"/>
      <c r="AH157" s="38"/>
      <c r="AI157" s="38"/>
      <c r="AJ157" s="38"/>
      <c r="AK157" s="38"/>
      <c r="AL157" s="38"/>
      <c r="AM157" s="38"/>
      <c r="AN157" s="38"/>
      <c r="AO157" s="38"/>
      <c r="AP157" s="38"/>
      <c r="AQ157" s="38"/>
      <c r="AR157" s="38"/>
      <c r="AS157" s="38"/>
      <c r="AT157" s="38"/>
      <c r="AU157" s="38"/>
      <c r="AV157" s="38"/>
      <c r="AW157" s="38"/>
      <c r="AX157" s="38"/>
      <c r="AY157" s="38"/>
    </row>
    <row r="158" spans="8:51" x14ac:dyDescent="0.25">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G158" s="38"/>
      <c r="AH158" s="38"/>
      <c r="AI158" s="38"/>
      <c r="AJ158" s="38"/>
      <c r="AK158" s="38"/>
      <c r="AL158" s="38"/>
      <c r="AM158" s="38"/>
      <c r="AN158" s="38"/>
      <c r="AO158" s="38"/>
      <c r="AP158" s="38"/>
      <c r="AQ158" s="38"/>
      <c r="AR158" s="38"/>
      <c r="AS158" s="38"/>
      <c r="AT158" s="38"/>
      <c r="AU158" s="38"/>
      <c r="AV158" s="38"/>
      <c r="AW158" s="38"/>
      <c r="AX158" s="38"/>
      <c r="AY158" s="38"/>
    </row>
    <row r="159" spans="8:51" x14ac:dyDescent="0.25">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G159" s="38"/>
      <c r="AH159" s="38"/>
      <c r="AI159" s="38"/>
      <c r="AJ159" s="38"/>
      <c r="AK159" s="38"/>
      <c r="AL159" s="38"/>
      <c r="AM159" s="38"/>
      <c r="AN159" s="38"/>
      <c r="AO159" s="38"/>
      <c r="AP159" s="38"/>
      <c r="AQ159" s="38"/>
      <c r="AR159" s="38"/>
      <c r="AS159" s="38"/>
      <c r="AT159" s="38"/>
      <c r="AU159" s="38"/>
      <c r="AV159" s="38"/>
      <c r="AW159" s="38"/>
      <c r="AX159" s="38"/>
      <c r="AY159" s="38"/>
    </row>
    <row r="160" spans="8:51" x14ac:dyDescent="0.25">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G160" s="38"/>
      <c r="AH160" s="38"/>
      <c r="AI160" s="38"/>
      <c r="AJ160" s="38"/>
      <c r="AK160" s="38"/>
      <c r="AL160" s="38"/>
      <c r="AM160" s="38"/>
      <c r="AN160" s="38"/>
      <c r="AO160" s="38"/>
      <c r="AP160" s="38"/>
      <c r="AQ160" s="38"/>
      <c r="AR160" s="38"/>
      <c r="AS160" s="38"/>
      <c r="AT160" s="38"/>
      <c r="AU160" s="38"/>
      <c r="AV160" s="38"/>
      <c r="AW160" s="38"/>
      <c r="AX160" s="38"/>
      <c r="AY160" s="38"/>
    </row>
    <row r="161" spans="8:51" x14ac:dyDescent="0.25">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G161" s="38"/>
      <c r="AH161" s="38"/>
      <c r="AI161" s="38"/>
      <c r="AJ161" s="38"/>
      <c r="AK161" s="38"/>
      <c r="AL161" s="38"/>
      <c r="AM161" s="38"/>
      <c r="AN161" s="38"/>
      <c r="AO161" s="38"/>
      <c r="AP161" s="38"/>
      <c r="AQ161" s="38"/>
      <c r="AR161" s="38"/>
      <c r="AS161" s="38"/>
      <c r="AT161" s="38"/>
      <c r="AU161" s="38"/>
      <c r="AV161" s="38"/>
      <c r="AW161" s="38"/>
      <c r="AX161" s="38"/>
      <c r="AY161" s="38"/>
    </row>
    <row r="162" spans="8:51" x14ac:dyDescent="0.25">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G162" s="38"/>
      <c r="AH162" s="38"/>
      <c r="AI162" s="38"/>
      <c r="AJ162" s="38"/>
      <c r="AK162" s="38"/>
      <c r="AL162" s="38"/>
      <c r="AM162" s="38"/>
      <c r="AN162" s="38"/>
      <c r="AO162" s="38"/>
      <c r="AP162" s="38"/>
      <c r="AQ162" s="38"/>
      <c r="AR162" s="38"/>
      <c r="AS162" s="38"/>
      <c r="AT162" s="38"/>
      <c r="AU162" s="38"/>
      <c r="AV162" s="38"/>
      <c r="AW162" s="38"/>
      <c r="AX162" s="38"/>
      <c r="AY162" s="38"/>
    </row>
    <row r="163" spans="8:51" x14ac:dyDescent="0.25">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G163" s="38"/>
      <c r="AH163" s="38"/>
      <c r="AI163" s="38"/>
      <c r="AJ163" s="38"/>
      <c r="AK163" s="38"/>
      <c r="AL163" s="38"/>
      <c r="AM163" s="38"/>
      <c r="AN163" s="38"/>
      <c r="AO163" s="38"/>
      <c r="AP163" s="38"/>
      <c r="AQ163" s="38"/>
      <c r="AR163" s="38"/>
      <c r="AS163" s="38"/>
      <c r="AT163" s="38"/>
      <c r="AU163" s="38"/>
      <c r="AV163" s="38"/>
      <c r="AW163" s="38"/>
      <c r="AX163" s="38"/>
      <c r="AY163" s="38"/>
    </row>
    <row r="164" spans="8:51" x14ac:dyDescent="0.25">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G164" s="38"/>
      <c r="AH164" s="38"/>
      <c r="AI164" s="38"/>
      <c r="AJ164" s="38"/>
      <c r="AK164" s="38"/>
      <c r="AL164" s="38"/>
      <c r="AM164" s="38"/>
      <c r="AN164" s="38"/>
      <c r="AO164" s="38"/>
      <c r="AP164" s="38"/>
      <c r="AQ164" s="38"/>
      <c r="AR164" s="38"/>
      <c r="AS164" s="38"/>
      <c r="AT164" s="38"/>
      <c r="AU164" s="38"/>
      <c r="AV164" s="38"/>
      <c r="AW164" s="38"/>
      <c r="AX164" s="38"/>
      <c r="AY164" s="38"/>
    </row>
    <row r="165" spans="8:51" x14ac:dyDescent="0.25">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G165" s="38"/>
      <c r="AH165" s="38"/>
      <c r="AI165" s="38"/>
      <c r="AJ165" s="38"/>
      <c r="AK165" s="38"/>
      <c r="AL165" s="38"/>
      <c r="AM165" s="38"/>
      <c r="AN165" s="38"/>
      <c r="AO165" s="38"/>
      <c r="AP165" s="38"/>
      <c r="AQ165" s="38"/>
      <c r="AR165" s="38"/>
      <c r="AS165" s="38"/>
      <c r="AT165" s="38"/>
      <c r="AU165" s="38"/>
      <c r="AV165" s="38"/>
      <c r="AW165" s="38"/>
      <c r="AX165" s="38"/>
      <c r="AY165" s="38"/>
    </row>
    <row r="166" spans="8:51" x14ac:dyDescent="0.25">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G166" s="38"/>
      <c r="AH166" s="38"/>
      <c r="AI166" s="38"/>
      <c r="AJ166" s="38"/>
      <c r="AK166" s="38"/>
      <c r="AL166" s="38"/>
      <c r="AM166" s="38"/>
      <c r="AN166" s="38"/>
      <c r="AO166" s="38"/>
      <c r="AP166" s="38"/>
      <c r="AQ166" s="38"/>
      <c r="AR166" s="38"/>
      <c r="AS166" s="38"/>
      <c r="AT166" s="38"/>
      <c r="AU166" s="38"/>
      <c r="AV166" s="38"/>
      <c r="AW166" s="38"/>
      <c r="AX166" s="38"/>
      <c r="AY166" s="38"/>
    </row>
    <row r="167" spans="8:51" x14ac:dyDescent="0.25">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G167" s="38"/>
      <c r="AH167" s="38"/>
      <c r="AI167" s="38"/>
      <c r="AJ167" s="38"/>
      <c r="AK167" s="38"/>
      <c r="AL167" s="38"/>
      <c r="AM167" s="38"/>
      <c r="AN167" s="38"/>
      <c r="AO167" s="38"/>
      <c r="AP167" s="38"/>
      <c r="AQ167" s="38"/>
      <c r="AR167" s="38"/>
      <c r="AS167" s="38"/>
      <c r="AT167" s="38"/>
      <c r="AU167" s="38"/>
      <c r="AV167" s="38"/>
      <c r="AW167" s="38"/>
      <c r="AX167" s="38"/>
      <c r="AY167" s="38"/>
    </row>
    <row r="168" spans="8:51" x14ac:dyDescent="0.25">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G168" s="38"/>
      <c r="AH168" s="38"/>
      <c r="AI168" s="38"/>
      <c r="AJ168" s="38"/>
      <c r="AK168" s="38"/>
      <c r="AL168" s="38"/>
      <c r="AM168" s="38"/>
      <c r="AN168" s="38"/>
      <c r="AO168" s="38"/>
      <c r="AP168" s="38"/>
      <c r="AQ168" s="38"/>
      <c r="AR168" s="38"/>
      <c r="AS168" s="38"/>
      <c r="AT168" s="38"/>
      <c r="AU168" s="38"/>
      <c r="AV168" s="38"/>
      <c r="AW168" s="38"/>
      <c r="AX168" s="38"/>
      <c r="AY168" s="38"/>
    </row>
    <row r="169" spans="8:51" x14ac:dyDescent="0.25">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G169" s="38"/>
      <c r="AH169" s="38"/>
      <c r="AI169" s="38"/>
      <c r="AJ169" s="38"/>
      <c r="AK169" s="38"/>
      <c r="AL169" s="38"/>
      <c r="AM169" s="38"/>
      <c r="AN169" s="38"/>
      <c r="AO169" s="38"/>
      <c r="AP169" s="38"/>
      <c r="AQ169" s="38"/>
      <c r="AR169" s="38"/>
      <c r="AS169" s="38"/>
      <c r="AT169" s="38"/>
      <c r="AU169" s="38"/>
      <c r="AV169" s="38"/>
      <c r="AW169" s="38"/>
      <c r="AX169" s="38"/>
      <c r="AY169" s="38"/>
    </row>
    <row r="170" spans="8:51" x14ac:dyDescent="0.25">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G170" s="38"/>
      <c r="AH170" s="38"/>
      <c r="AI170" s="38"/>
      <c r="AJ170" s="38"/>
      <c r="AK170" s="38"/>
      <c r="AL170" s="38"/>
      <c r="AM170" s="38"/>
      <c r="AN170" s="38"/>
      <c r="AO170" s="38"/>
      <c r="AP170" s="38"/>
      <c r="AQ170" s="38"/>
      <c r="AR170" s="38"/>
      <c r="AS170" s="38"/>
      <c r="AT170" s="38"/>
      <c r="AU170" s="38"/>
      <c r="AV170" s="38"/>
      <c r="AW170" s="38"/>
      <c r="AX170" s="38"/>
      <c r="AY170" s="38"/>
    </row>
    <row r="171" spans="8:51" x14ac:dyDescent="0.25">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G171" s="38"/>
      <c r="AH171" s="38"/>
      <c r="AI171" s="38"/>
      <c r="AJ171" s="38"/>
      <c r="AK171" s="38"/>
      <c r="AL171" s="38"/>
      <c r="AM171" s="38"/>
      <c r="AN171" s="38"/>
      <c r="AO171" s="38"/>
      <c r="AP171" s="38"/>
      <c r="AQ171" s="38"/>
      <c r="AR171" s="38"/>
      <c r="AS171" s="38"/>
      <c r="AT171" s="38"/>
      <c r="AU171" s="38"/>
      <c r="AV171" s="38"/>
      <c r="AW171" s="38"/>
      <c r="AX171" s="38"/>
      <c r="AY171" s="38"/>
    </row>
    <row r="172" spans="8:51" x14ac:dyDescent="0.25">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G172" s="38"/>
      <c r="AH172" s="38"/>
      <c r="AI172" s="38"/>
      <c r="AJ172" s="38"/>
      <c r="AK172" s="38"/>
      <c r="AL172" s="38"/>
      <c r="AM172" s="38"/>
      <c r="AN172" s="38"/>
      <c r="AO172" s="38"/>
      <c r="AP172" s="38"/>
      <c r="AQ172" s="38"/>
      <c r="AR172" s="38"/>
      <c r="AS172" s="38"/>
      <c r="AT172" s="38"/>
      <c r="AU172" s="38"/>
      <c r="AV172" s="38"/>
      <c r="AW172" s="38"/>
      <c r="AX172" s="38"/>
      <c r="AY172" s="38"/>
    </row>
    <row r="173" spans="8:51" x14ac:dyDescent="0.25">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G173" s="38"/>
      <c r="AH173" s="38"/>
      <c r="AI173" s="38"/>
      <c r="AJ173" s="38"/>
      <c r="AK173" s="38"/>
      <c r="AL173" s="38"/>
      <c r="AM173" s="38"/>
      <c r="AN173" s="38"/>
      <c r="AO173" s="38"/>
      <c r="AP173" s="38"/>
      <c r="AQ173" s="38"/>
      <c r="AR173" s="38"/>
      <c r="AS173" s="38"/>
      <c r="AT173" s="38"/>
      <c r="AU173" s="38"/>
      <c r="AV173" s="38"/>
      <c r="AW173" s="38"/>
      <c r="AX173" s="38"/>
      <c r="AY173" s="38"/>
    </row>
    <row r="174" spans="8:51" x14ac:dyDescent="0.25">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G174" s="38"/>
      <c r="AH174" s="38"/>
      <c r="AI174" s="38"/>
      <c r="AJ174" s="38"/>
      <c r="AK174" s="38"/>
      <c r="AL174" s="38"/>
      <c r="AM174" s="38"/>
      <c r="AN174" s="38"/>
      <c r="AO174" s="38"/>
      <c r="AP174" s="38"/>
      <c r="AQ174" s="38"/>
      <c r="AR174" s="38"/>
      <c r="AS174" s="38"/>
      <c r="AT174" s="38"/>
      <c r="AU174" s="38"/>
      <c r="AV174" s="38"/>
      <c r="AW174" s="38"/>
      <c r="AX174" s="38"/>
      <c r="AY174" s="38"/>
    </row>
    <row r="175" spans="8:51" x14ac:dyDescent="0.25">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G175" s="38"/>
      <c r="AH175" s="38"/>
      <c r="AI175" s="38"/>
      <c r="AJ175" s="38"/>
      <c r="AK175" s="38"/>
      <c r="AL175" s="38"/>
      <c r="AM175" s="38"/>
      <c r="AN175" s="38"/>
      <c r="AO175" s="38"/>
      <c r="AP175" s="38"/>
      <c r="AQ175" s="38"/>
      <c r="AR175" s="38"/>
      <c r="AS175" s="38"/>
      <c r="AT175" s="38"/>
      <c r="AU175" s="38"/>
      <c r="AV175" s="38"/>
      <c r="AW175" s="38"/>
      <c r="AX175" s="38"/>
      <c r="AY175" s="38"/>
    </row>
    <row r="176" spans="8:51" x14ac:dyDescent="0.25">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G176" s="38"/>
      <c r="AH176" s="38"/>
      <c r="AI176" s="38"/>
      <c r="AJ176" s="38"/>
      <c r="AK176" s="38"/>
      <c r="AL176" s="38"/>
      <c r="AM176" s="38"/>
      <c r="AN176" s="38"/>
      <c r="AO176" s="38"/>
      <c r="AP176" s="38"/>
      <c r="AQ176" s="38"/>
      <c r="AR176" s="38"/>
      <c r="AS176" s="38"/>
      <c r="AT176" s="38"/>
      <c r="AU176" s="38"/>
      <c r="AV176" s="38"/>
      <c r="AW176" s="38"/>
      <c r="AX176" s="38"/>
      <c r="AY176" s="38"/>
    </row>
    <row r="177" spans="8:51" x14ac:dyDescent="0.25">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G177" s="38"/>
      <c r="AH177" s="38"/>
      <c r="AI177" s="38"/>
      <c r="AJ177" s="38"/>
      <c r="AK177" s="38"/>
      <c r="AL177" s="38"/>
      <c r="AM177" s="38"/>
      <c r="AN177" s="38"/>
      <c r="AO177" s="38"/>
      <c r="AP177" s="38"/>
      <c r="AQ177" s="38"/>
      <c r="AR177" s="38"/>
      <c r="AS177" s="38"/>
      <c r="AT177" s="38"/>
      <c r="AU177" s="38"/>
      <c r="AV177" s="38"/>
      <c r="AW177" s="38"/>
      <c r="AX177" s="38"/>
      <c r="AY177" s="38"/>
    </row>
    <row r="178" spans="8:51" x14ac:dyDescent="0.25">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G178" s="38"/>
      <c r="AH178" s="38"/>
      <c r="AI178" s="38"/>
      <c r="AJ178" s="38"/>
      <c r="AK178" s="38"/>
      <c r="AL178" s="38"/>
      <c r="AM178" s="38"/>
      <c r="AN178" s="38"/>
      <c r="AO178" s="38"/>
      <c r="AP178" s="38"/>
      <c r="AQ178" s="38"/>
      <c r="AR178" s="38"/>
      <c r="AS178" s="38"/>
      <c r="AT178" s="38"/>
      <c r="AU178" s="38"/>
      <c r="AV178" s="38"/>
      <c r="AW178" s="38"/>
      <c r="AX178" s="38"/>
      <c r="AY178" s="38"/>
    </row>
    <row r="179" spans="8:51" x14ac:dyDescent="0.25">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G179" s="38"/>
      <c r="AH179" s="38"/>
      <c r="AI179" s="38"/>
      <c r="AJ179" s="38"/>
      <c r="AK179" s="38"/>
      <c r="AL179" s="38"/>
      <c r="AM179" s="38"/>
      <c r="AN179" s="38"/>
      <c r="AO179" s="38"/>
      <c r="AP179" s="38"/>
      <c r="AQ179" s="38"/>
      <c r="AR179" s="38"/>
      <c r="AS179" s="38"/>
      <c r="AT179" s="38"/>
      <c r="AU179" s="38"/>
      <c r="AV179" s="38"/>
      <c r="AW179" s="38"/>
      <c r="AX179" s="38"/>
      <c r="AY179" s="38"/>
    </row>
    <row r="180" spans="8:51" x14ac:dyDescent="0.25">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G180" s="38"/>
      <c r="AH180" s="38"/>
      <c r="AI180" s="38"/>
      <c r="AJ180" s="38"/>
      <c r="AK180" s="38"/>
      <c r="AL180" s="38"/>
      <c r="AM180" s="38"/>
      <c r="AN180" s="38"/>
      <c r="AO180" s="38"/>
      <c r="AP180" s="38"/>
      <c r="AQ180" s="38"/>
      <c r="AR180" s="38"/>
      <c r="AS180" s="38"/>
      <c r="AT180" s="38"/>
      <c r="AU180" s="38"/>
      <c r="AV180" s="38"/>
      <c r="AW180" s="38"/>
      <c r="AX180" s="38"/>
      <c r="AY180" s="38"/>
    </row>
    <row r="181" spans="8:51" x14ac:dyDescent="0.25">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G181" s="38"/>
      <c r="AH181" s="38"/>
      <c r="AI181" s="38"/>
      <c r="AJ181" s="38"/>
      <c r="AK181" s="38"/>
      <c r="AL181" s="38"/>
      <c r="AM181" s="38"/>
      <c r="AN181" s="38"/>
      <c r="AO181" s="38"/>
      <c r="AP181" s="38"/>
      <c r="AQ181" s="38"/>
      <c r="AR181" s="38"/>
      <c r="AS181" s="38"/>
      <c r="AT181" s="38"/>
      <c r="AU181" s="38"/>
      <c r="AV181" s="38"/>
      <c r="AW181" s="38"/>
      <c r="AX181" s="38"/>
      <c r="AY181" s="38"/>
    </row>
    <row r="182" spans="8:51" x14ac:dyDescent="0.25">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G182" s="38"/>
      <c r="AH182" s="38"/>
      <c r="AI182" s="38"/>
      <c r="AJ182" s="38"/>
      <c r="AK182" s="38"/>
      <c r="AL182" s="38"/>
      <c r="AM182" s="38"/>
      <c r="AN182" s="38"/>
      <c r="AO182" s="38"/>
      <c r="AP182" s="38"/>
      <c r="AQ182" s="38"/>
      <c r="AR182" s="38"/>
      <c r="AS182" s="38"/>
      <c r="AT182" s="38"/>
      <c r="AU182" s="38"/>
      <c r="AV182" s="38"/>
      <c r="AW182" s="38"/>
      <c r="AX182" s="38"/>
      <c r="AY182" s="38"/>
    </row>
    <row r="183" spans="8:51" x14ac:dyDescent="0.25">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G183" s="38"/>
      <c r="AH183" s="38"/>
      <c r="AI183" s="38"/>
      <c r="AJ183" s="38"/>
      <c r="AK183" s="38"/>
      <c r="AL183" s="38"/>
      <c r="AM183" s="38"/>
      <c r="AN183" s="38"/>
      <c r="AO183" s="38"/>
      <c r="AP183" s="38"/>
      <c r="AQ183" s="38"/>
      <c r="AR183" s="38"/>
      <c r="AS183" s="38"/>
      <c r="AT183" s="38"/>
      <c r="AU183" s="38"/>
      <c r="AV183" s="38"/>
      <c r="AW183" s="38"/>
      <c r="AX183" s="38"/>
      <c r="AY183" s="38"/>
    </row>
    <row r="184" spans="8:51" x14ac:dyDescent="0.25">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G184" s="38"/>
      <c r="AH184" s="38"/>
      <c r="AI184" s="38"/>
      <c r="AJ184" s="38"/>
      <c r="AK184" s="38"/>
      <c r="AL184" s="38"/>
      <c r="AM184" s="38"/>
      <c r="AN184" s="38"/>
      <c r="AO184" s="38"/>
      <c r="AP184" s="38"/>
      <c r="AQ184" s="38"/>
      <c r="AR184" s="38"/>
      <c r="AS184" s="38"/>
      <c r="AT184" s="38"/>
      <c r="AU184" s="38"/>
      <c r="AV184" s="38"/>
      <c r="AW184" s="38"/>
      <c r="AX184" s="38"/>
      <c r="AY184" s="38"/>
    </row>
    <row r="185" spans="8:51" x14ac:dyDescent="0.25">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G185" s="38"/>
      <c r="AH185" s="38"/>
      <c r="AI185" s="38"/>
      <c r="AJ185" s="38"/>
      <c r="AK185" s="38"/>
      <c r="AL185" s="38"/>
      <c r="AM185" s="38"/>
      <c r="AN185" s="38"/>
      <c r="AO185" s="38"/>
      <c r="AP185" s="38"/>
      <c r="AQ185" s="38"/>
      <c r="AR185" s="38"/>
      <c r="AS185" s="38"/>
      <c r="AT185" s="38"/>
      <c r="AU185" s="38"/>
      <c r="AV185" s="38"/>
      <c r="AW185" s="38"/>
      <c r="AX185" s="38"/>
      <c r="AY185" s="38"/>
    </row>
    <row r="186" spans="8:51" x14ac:dyDescent="0.25">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G186" s="38"/>
      <c r="AH186" s="38"/>
      <c r="AI186" s="38"/>
      <c r="AJ186" s="38"/>
      <c r="AK186" s="38"/>
      <c r="AL186" s="38"/>
      <c r="AM186" s="38"/>
      <c r="AN186" s="38"/>
      <c r="AO186" s="38"/>
      <c r="AP186" s="38"/>
      <c r="AQ186" s="38"/>
      <c r="AR186" s="38"/>
      <c r="AS186" s="38"/>
      <c r="AT186" s="38"/>
      <c r="AU186" s="38"/>
      <c r="AV186" s="38"/>
      <c r="AW186" s="38"/>
      <c r="AX186" s="38"/>
      <c r="AY186" s="38"/>
    </row>
    <row r="187" spans="8:51" x14ac:dyDescent="0.25">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G187" s="38"/>
      <c r="AH187" s="38"/>
      <c r="AI187" s="38"/>
      <c r="AJ187" s="38"/>
      <c r="AK187" s="38"/>
      <c r="AL187" s="38"/>
      <c r="AM187" s="38"/>
      <c r="AN187" s="38"/>
      <c r="AO187" s="38"/>
      <c r="AP187" s="38"/>
      <c r="AQ187" s="38"/>
      <c r="AR187" s="38"/>
      <c r="AS187" s="38"/>
      <c r="AT187" s="38"/>
      <c r="AU187" s="38"/>
      <c r="AV187" s="38"/>
      <c r="AW187" s="38"/>
      <c r="AX187" s="38"/>
      <c r="AY187" s="38"/>
    </row>
    <row r="188" spans="8:51" x14ac:dyDescent="0.25">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G188" s="38"/>
      <c r="AH188" s="38"/>
      <c r="AI188" s="38"/>
      <c r="AJ188" s="38"/>
      <c r="AK188" s="38"/>
      <c r="AL188" s="38"/>
      <c r="AM188" s="38"/>
      <c r="AN188" s="38"/>
      <c r="AO188" s="38"/>
      <c r="AP188" s="38"/>
      <c r="AQ188" s="38"/>
      <c r="AR188" s="38"/>
      <c r="AS188" s="38"/>
      <c r="AT188" s="38"/>
      <c r="AU188" s="38"/>
      <c r="AV188" s="38"/>
      <c r="AW188" s="38"/>
      <c r="AX188" s="38"/>
      <c r="AY188" s="38"/>
    </row>
    <row r="189" spans="8:51" x14ac:dyDescent="0.25">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G189" s="38"/>
      <c r="AH189" s="38"/>
      <c r="AI189" s="38"/>
      <c r="AJ189" s="38"/>
      <c r="AK189" s="38"/>
      <c r="AL189" s="38"/>
      <c r="AM189" s="38"/>
      <c r="AN189" s="38"/>
      <c r="AO189" s="38"/>
      <c r="AP189" s="38"/>
      <c r="AQ189" s="38"/>
      <c r="AR189" s="38"/>
      <c r="AS189" s="38"/>
      <c r="AT189" s="38"/>
      <c r="AU189" s="38"/>
      <c r="AV189" s="38"/>
      <c r="AW189" s="38"/>
      <c r="AX189" s="38"/>
      <c r="AY189" s="38"/>
    </row>
    <row r="190" spans="8:51" x14ac:dyDescent="0.25">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G190" s="38"/>
      <c r="AH190" s="38"/>
      <c r="AI190" s="38"/>
      <c r="AJ190" s="38"/>
      <c r="AK190" s="38"/>
      <c r="AL190" s="38"/>
      <c r="AM190" s="38"/>
      <c r="AN190" s="38"/>
      <c r="AO190" s="38"/>
      <c r="AP190" s="38"/>
      <c r="AQ190" s="38"/>
      <c r="AR190" s="38"/>
      <c r="AS190" s="38"/>
      <c r="AT190" s="38"/>
      <c r="AU190" s="38"/>
      <c r="AV190" s="38"/>
      <c r="AW190" s="38"/>
      <c r="AX190" s="38"/>
      <c r="AY190" s="38"/>
    </row>
    <row r="191" spans="8:51" x14ac:dyDescent="0.25">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G191" s="38"/>
      <c r="AH191" s="38"/>
      <c r="AI191" s="38"/>
      <c r="AJ191" s="38"/>
      <c r="AK191" s="38"/>
      <c r="AL191" s="38"/>
      <c r="AM191" s="38"/>
      <c r="AN191" s="38"/>
      <c r="AO191" s="38"/>
      <c r="AP191" s="38"/>
      <c r="AQ191" s="38"/>
      <c r="AR191" s="38"/>
      <c r="AS191" s="38"/>
      <c r="AT191" s="38"/>
      <c r="AU191" s="38"/>
      <c r="AV191" s="38"/>
      <c r="AW191" s="38"/>
      <c r="AX191" s="38"/>
      <c r="AY191" s="38"/>
    </row>
    <row r="192" spans="8:51" x14ac:dyDescent="0.25">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G192" s="38"/>
      <c r="AH192" s="38"/>
      <c r="AI192" s="38"/>
      <c r="AJ192" s="38"/>
      <c r="AK192" s="38"/>
      <c r="AL192" s="38"/>
      <c r="AM192" s="38"/>
      <c r="AN192" s="38"/>
      <c r="AO192" s="38"/>
      <c r="AP192" s="38"/>
      <c r="AQ192" s="38"/>
      <c r="AR192" s="38"/>
      <c r="AS192" s="38"/>
      <c r="AT192" s="38"/>
      <c r="AU192" s="38"/>
      <c r="AV192" s="38"/>
      <c r="AW192" s="38"/>
      <c r="AX192" s="38"/>
      <c r="AY192" s="38"/>
    </row>
    <row r="193" spans="8:51" x14ac:dyDescent="0.25">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G193" s="38"/>
      <c r="AH193" s="38"/>
      <c r="AI193" s="38"/>
      <c r="AJ193" s="38"/>
      <c r="AK193" s="38"/>
      <c r="AL193" s="38"/>
      <c r="AM193" s="38"/>
      <c r="AN193" s="38"/>
      <c r="AO193" s="38"/>
      <c r="AP193" s="38"/>
      <c r="AQ193" s="38"/>
      <c r="AR193" s="38"/>
      <c r="AS193" s="38"/>
      <c r="AT193" s="38"/>
      <c r="AU193" s="38"/>
      <c r="AV193" s="38"/>
      <c r="AW193" s="38"/>
      <c r="AX193" s="38"/>
      <c r="AY193" s="38"/>
    </row>
    <row r="194" spans="8:51" x14ac:dyDescent="0.25">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G194" s="38"/>
      <c r="AH194" s="38"/>
      <c r="AI194" s="38"/>
      <c r="AJ194" s="38"/>
      <c r="AK194" s="38"/>
      <c r="AL194" s="38"/>
      <c r="AM194" s="38"/>
      <c r="AN194" s="38"/>
      <c r="AO194" s="38"/>
      <c r="AP194" s="38"/>
      <c r="AQ194" s="38"/>
      <c r="AR194" s="38"/>
      <c r="AS194" s="38"/>
      <c r="AT194" s="38"/>
      <c r="AU194" s="38"/>
      <c r="AV194" s="38"/>
      <c r="AW194" s="38"/>
      <c r="AX194" s="38"/>
      <c r="AY194" s="38"/>
    </row>
    <row r="195" spans="8:51" x14ac:dyDescent="0.25">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G195" s="38"/>
      <c r="AH195" s="38"/>
      <c r="AI195" s="38"/>
      <c r="AJ195" s="38"/>
      <c r="AK195" s="38"/>
      <c r="AL195" s="38"/>
      <c r="AM195" s="38"/>
      <c r="AN195" s="38"/>
      <c r="AO195" s="38"/>
      <c r="AP195" s="38"/>
      <c r="AQ195" s="38"/>
      <c r="AR195" s="38"/>
      <c r="AS195" s="38"/>
      <c r="AT195" s="38"/>
      <c r="AU195" s="38"/>
      <c r="AV195" s="38"/>
      <c r="AW195" s="38"/>
      <c r="AX195" s="38"/>
      <c r="AY195" s="38"/>
    </row>
    <row r="196" spans="8:51" x14ac:dyDescent="0.25">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G196" s="38"/>
      <c r="AH196" s="38"/>
      <c r="AI196" s="38"/>
      <c r="AJ196" s="38"/>
      <c r="AK196" s="38"/>
      <c r="AL196" s="38"/>
      <c r="AM196" s="38"/>
      <c r="AN196" s="38"/>
      <c r="AO196" s="38"/>
      <c r="AP196" s="38"/>
      <c r="AQ196" s="38"/>
      <c r="AR196" s="38"/>
      <c r="AS196" s="38"/>
      <c r="AT196" s="38"/>
      <c r="AU196" s="38"/>
      <c r="AV196" s="38"/>
      <c r="AW196" s="38"/>
      <c r="AX196" s="38"/>
      <c r="AY196" s="38"/>
    </row>
    <row r="197" spans="8:51" x14ac:dyDescent="0.25">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G197" s="38"/>
      <c r="AH197" s="38"/>
      <c r="AI197" s="38"/>
      <c r="AJ197" s="38"/>
      <c r="AK197" s="38"/>
      <c r="AL197" s="38"/>
      <c r="AM197" s="38"/>
      <c r="AN197" s="38"/>
      <c r="AO197" s="38"/>
      <c r="AP197" s="38"/>
      <c r="AQ197" s="38"/>
      <c r="AR197" s="38"/>
      <c r="AS197" s="38"/>
      <c r="AT197" s="38"/>
      <c r="AU197" s="38"/>
      <c r="AV197" s="38"/>
      <c r="AW197" s="38"/>
      <c r="AX197" s="38"/>
      <c r="AY197" s="38"/>
    </row>
    <row r="198" spans="8:51" x14ac:dyDescent="0.25">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G198" s="38"/>
      <c r="AH198" s="38"/>
      <c r="AI198" s="38"/>
      <c r="AJ198" s="38"/>
      <c r="AK198" s="38"/>
      <c r="AL198" s="38"/>
      <c r="AM198" s="38"/>
      <c r="AN198" s="38"/>
      <c r="AO198" s="38"/>
      <c r="AP198" s="38"/>
      <c r="AQ198" s="38"/>
      <c r="AR198" s="38"/>
      <c r="AS198" s="38"/>
      <c r="AT198" s="38"/>
      <c r="AU198" s="38"/>
      <c r="AV198" s="38"/>
      <c r="AW198" s="38"/>
      <c r="AX198" s="38"/>
      <c r="AY198" s="38"/>
    </row>
    <row r="199" spans="8:51" x14ac:dyDescent="0.25">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G199" s="38"/>
      <c r="AH199" s="38"/>
      <c r="AI199" s="38"/>
      <c r="AJ199" s="38"/>
      <c r="AK199" s="38"/>
      <c r="AL199" s="38"/>
      <c r="AM199" s="38"/>
      <c r="AN199" s="38"/>
      <c r="AO199" s="38"/>
      <c r="AP199" s="38"/>
      <c r="AQ199" s="38"/>
      <c r="AR199" s="38"/>
      <c r="AS199" s="38"/>
      <c r="AT199" s="38"/>
      <c r="AU199" s="38"/>
      <c r="AV199" s="38"/>
      <c r="AW199" s="38"/>
      <c r="AX199" s="38"/>
      <c r="AY199" s="38"/>
    </row>
    <row r="200" spans="8:51" x14ac:dyDescent="0.25">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G200" s="38"/>
      <c r="AH200" s="38"/>
      <c r="AI200" s="38"/>
      <c r="AJ200" s="38"/>
      <c r="AK200" s="38"/>
      <c r="AL200" s="38"/>
      <c r="AM200" s="38"/>
      <c r="AN200" s="38"/>
      <c r="AO200" s="38"/>
      <c r="AP200" s="38"/>
      <c r="AQ200" s="38"/>
      <c r="AR200" s="38"/>
      <c r="AS200" s="38"/>
      <c r="AT200" s="38"/>
      <c r="AU200" s="38"/>
      <c r="AV200" s="38"/>
      <c r="AW200" s="38"/>
      <c r="AX200" s="38"/>
      <c r="AY200" s="38"/>
    </row>
    <row r="201" spans="8:51" x14ac:dyDescent="0.25">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G201" s="38"/>
      <c r="AH201" s="38"/>
      <c r="AI201" s="38"/>
      <c r="AJ201" s="38"/>
      <c r="AK201" s="38"/>
      <c r="AL201" s="38"/>
      <c r="AM201" s="38"/>
      <c r="AN201" s="38"/>
      <c r="AO201" s="38"/>
      <c r="AP201" s="38"/>
      <c r="AQ201" s="38"/>
      <c r="AR201" s="38"/>
      <c r="AS201" s="38"/>
      <c r="AT201" s="38"/>
      <c r="AU201" s="38"/>
      <c r="AV201" s="38"/>
      <c r="AW201" s="38"/>
      <c r="AX201" s="38"/>
      <c r="AY201" s="38"/>
    </row>
    <row r="202" spans="8:51" x14ac:dyDescent="0.25">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G202" s="38"/>
      <c r="AH202" s="38"/>
      <c r="AI202" s="38"/>
      <c r="AJ202" s="38"/>
      <c r="AK202" s="38"/>
      <c r="AL202" s="38"/>
      <c r="AM202" s="38"/>
      <c r="AN202" s="38"/>
      <c r="AO202" s="38"/>
      <c r="AP202" s="38"/>
      <c r="AQ202" s="38"/>
      <c r="AR202" s="38"/>
      <c r="AS202" s="38"/>
      <c r="AT202" s="38"/>
      <c r="AU202" s="38"/>
      <c r="AV202" s="38"/>
      <c r="AW202" s="38"/>
      <c r="AX202" s="38"/>
      <c r="AY202" s="38"/>
    </row>
    <row r="203" spans="8:51" x14ac:dyDescent="0.25">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G203" s="38"/>
      <c r="AH203" s="38"/>
      <c r="AI203" s="38"/>
      <c r="AJ203" s="38"/>
      <c r="AK203" s="38"/>
      <c r="AL203" s="38"/>
      <c r="AM203" s="38"/>
      <c r="AN203" s="38"/>
      <c r="AO203" s="38"/>
      <c r="AP203" s="38"/>
      <c r="AQ203" s="38"/>
      <c r="AR203" s="38"/>
      <c r="AS203" s="38"/>
      <c r="AT203" s="38"/>
      <c r="AU203" s="38"/>
      <c r="AV203" s="38"/>
      <c r="AW203" s="38"/>
      <c r="AX203" s="38"/>
      <c r="AY203" s="38"/>
    </row>
    <row r="204" spans="8:51" x14ac:dyDescent="0.25">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G204" s="38"/>
      <c r="AH204" s="38"/>
      <c r="AI204" s="38"/>
      <c r="AJ204" s="38"/>
      <c r="AK204" s="38"/>
      <c r="AL204" s="38"/>
      <c r="AM204" s="38"/>
      <c r="AN204" s="38"/>
      <c r="AO204" s="38"/>
      <c r="AP204" s="38"/>
      <c r="AQ204" s="38"/>
      <c r="AR204" s="38"/>
      <c r="AS204" s="38"/>
      <c r="AT204" s="38"/>
      <c r="AU204" s="38"/>
      <c r="AV204" s="38"/>
      <c r="AW204" s="38"/>
      <c r="AX204" s="38"/>
      <c r="AY204" s="38"/>
    </row>
    <row r="205" spans="8:51" x14ac:dyDescent="0.25">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G205" s="38"/>
      <c r="AH205" s="38"/>
      <c r="AI205" s="38"/>
      <c r="AJ205" s="38"/>
      <c r="AK205" s="38"/>
      <c r="AL205" s="38"/>
      <c r="AM205" s="38"/>
      <c r="AN205" s="38"/>
      <c r="AO205" s="38"/>
      <c r="AP205" s="38"/>
      <c r="AQ205" s="38"/>
      <c r="AR205" s="38"/>
      <c r="AS205" s="38"/>
      <c r="AT205" s="38"/>
      <c r="AU205" s="38"/>
      <c r="AV205" s="38"/>
      <c r="AW205" s="38"/>
      <c r="AX205" s="38"/>
      <c r="AY205" s="38"/>
    </row>
    <row r="206" spans="8:51" x14ac:dyDescent="0.25">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G206" s="38"/>
      <c r="AH206" s="38"/>
      <c r="AI206" s="38"/>
      <c r="AJ206" s="38"/>
      <c r="AK206" s="38"/>
      <c r="AL206" s="38"/>
      <c r="AM206" s="38"/>
      <c r="AN206" s="38"/>
      <c r="AO206" s="38"/>
      <c r="AP206" s="38"/>
      <c r="AQ206" s="38"/>
      <c r="AR206" s="38"/>
      <c r="AS206" s="38"/>
      <c r="AT206" s="38"/>
      <c r="AU206" s="38"/>
      <c r="AV206" s="38"/>
      <c r="AW206" s="38"/>
      <c r="AX206" s="38"/>
      <c r="AY206" s="38"/>
    </row>
    <row r="207" spans="8:51" x14ac:dyDescent="0.25">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G207" s="38"/>
      <c r="AH207" s="38"/>
      <c r="AI207" s="38"/>
      <c r="AJ207" s="38"/>
      <c r="AK207" s="38"/>
      <c r="AL207" s="38"/>
      <c r="AM207" s="38"/>
      <c r="AN207" s="38"/>
      <c r="AO207" s="38"/>
      <c r="AP207" s="38"/>
      <c r="AQ207" s="38"/>
      <c r="AR207" s="38"/>
      <c r="AS207" s="38"/>
      <c r="AT207" s="38"/>
      <c r="AU207" s="38"/>
      <c r="AV207" s="38"/>
      <c r="AW207" s="38"/>
      <c r="AX207" s="38"/>
      <c r="AY207" s="38"/>
    </row>
    <row r="208" spans="8:51" x14ac:dyDescent="0.25">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G208" s="38"/>
      <c r="AH208" s="38"/>
      <c r="AI208" s="38"/>
      <c r="AJ208" s="38"/>
      <c r="AK208" s="38"/>
      <c r="AL208" s="38"/>
      <c r="AM208" s="38"/>
      <c r="AN208" s="38"/>
      <c r="AO208" s="38"/>
      <c r="AP208" s="38"/>
      <c r="AQ208" s="38"/>
      <c r="AR208" s="38"/>
      <c r="AS208" s="38"/>
      <c r="AT208" s="38"/>
      <c r="AU208" s="38"/>
      <c r="AV208" s="38"/>
      <c r="AW208" s="38"/>
      <c r="AX208" s="38"/>
      <c r="AY208" s="38"/>
    </row>
    <row r="209" spans="8:51" x14ac:dyDescent="0.25">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G209" s="38"/>
      <c r="AH209" s="38"/>
      <c r="AI209" s="38"/>
      <c r="AJ209" s="38"/>
      <c r="AK209" s="38"/>
      <c r="AL209" s="38"/>
      <c r="AM209" s="38"/>
      <c r="AN209" s="38"/>
      <c r="AO209" s="38"/>
      <c r="AP209" s="38"/>
      <c r="AQ209" s="38"/>
      <c r="AR209" s="38"/>
      <c r="AS209" s="38"/>
      <c r="AT209" s="38"/>
      <c r="AU209" s="38"/>
      <c r="AV209" s="38"/>
      <c r="AW209" s="38"/>
      <c r="AX209" s="38"/>
      <c r="AY209" s="38"/>
    </row>
    <row r="210" spans="8:51" x14ac:dyDescent="0.25">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G210" s="38"/>
      <c r="AH210" s="38"/>
      <c r="AI210" s="38"/>
      <c r="AJ210" s="38"/>
      <c r="AK210" s="38"/>
      <c r="AL210" s="38"/>
      <c r="AM210" s="38"/>
      <c r="AN210" s="38"/>
      <c r="AO210" s="38"/>
      <c r="AP210" s="38"/>
      <c r="AQ210" s="38"/>
      <c r="AR210" s="38"/>
      <c r="AS210" s="38"/>
      <c r="AT210" s="38"/>
      <c r="AU210" s="38"/>
      <c r="AV210" s="38"/>
      <c r="AW210" s="38"/>
      <c r="AX210" s="38"/>
      <c r="AY210" s="38"/>
    </row>
    <row r="211" spans="8:51" x14ac:dyDescent="0.25">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G211" s="38"/>
      <c r="AH211" s="38"/>
      <c r="AI211" s="38"/>
      <c r="AJ211" s="38"/>
      <c r="AK211" s="38"/>
      <c r="AL211" s="38"/>
      <c r="AM211" s="38"/>
      <c r="AN211" s="38"/>
      <c r="AO211" s="38"/>
      <c r="AP211" s="38"/>
      <c r="AQ211" s="38"/>
      <c r="AR211" s="38"/>
      <c r="AS211" s="38"/>
      <c r="AT211" s="38"/>
      <c r="AU211" s="38"/>
      <c r="AV211" s="38"/>
      <c r="AW211" s="38"/>
      <c r="AX211" s="38"/>
      <c r="AY211" s="38"/>
    </row>
    <row r="212" spans="8:51" x14ac:dyDescent="0.25">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G212" s="38"/>
      <c r="AH212" s="38"/>
      <c r="AI212" s="38"/>
      <c r="AJ212" s="38"/>
      <c r="AK212" s="38"/>
      <c r="AL212" s="38"/>
      <c r="AM212" s="38"/>
      <c r="AN212" s="38"/>
      <c r="AO212" s="38"/>
      <c r="AP212" s="38"/>
      <c r="AQ212" s="38"/>
      <c r="AR212" s="38"/>
      <c r="AS212" s="38"/>
      <c r="AT212" s="38"/>
      <c r="AU212" s="38"/>
      <c r="AV212" s="38"/>
      <c r="AW212" s="38"/>
      <c r="AX212" s="38"/>
      <c r="AY212" s="38"/>
    </row>
    <row r="213" spans="8:51" x14ac:dyDescent="0.25">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G213" s="38"/>
      <c r="AH213" s="38"/>
      <c r="AI213" s="38"/>
      <c r="AJ213" s="38"/>
      <c r="AK213" s="38"/>
      <c r="AL213" s="38"/>
      <c r="AM213" s="38"/>
      <c r="AN213" s="38"/>
      <c r="AO213" s="38"/>
      <c r="AP213" s="38"/>
      <c r="AQ213" s="38"/>
      <c r="AR213" s="38"/>
      <c r="AS213" s="38"/>
      <c r="AT213" s="38"/>
      <c r="AU213" s="38"/>
      <c r="AV213" s="38"/>
      <c r="AW213" s="38"/>
      <c r="AX213" s="38"/>
      <c r="AY213" s="38"/>
    </row>
    <row r="214" spans="8:51" x14ac:dyDescent="0.25">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G214" s="38"/>
      <c r="AH214" s="38"/>
      <c r="AI214" s="38"/>
      <c r="AJ214" s="38"/>
      <c r="AK214" s="38"/>
      <c r="AL214" s="38"/>
      <c r="AM214" s="38"/>
      <c r="AN214" s="38"/>
      <c r="AO214" s="38"/>
      <c r="AP214" s="38"/>
      <c r="AQ214" s="38"/>
      <c r="AR214" s="38"/>
      <c r="AS214" s="38"/>
      <c r="AT214" s="38"/>
      <c r="AU214" s="38"/>
      <c r="AV214" s="38"/>
      <c r="AW214" s="38"/>
      <c r="AX214" s="38"/>
      <c r="AY214" s="38"/>
    </row>
    <row r="215" spans="8:51" x14ac:dyDescent="0.25">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G215" s="38"/>
      <c r="AH215" s="38"/>
      <c r="AI215" s="38"/>
      <c r="AJ215" s="38"/>
      <c r="AK215" s="38"/>
      <c r="AL215" s="38"/>
      <c r="AM215" s="38"/>
      <c r="AN215" s="38"/>
      <c r="AO215" s="38"/>
      <c r="AP215" s="38"/>
      <c r="AQ215" s="38"/>
      <c r="AR215" s="38"/>
      <c r="AS215" s="38"/>
      <c r="AT215" s="38"/>
      <c r="AU215" s="38"/>
      <c r="AV215" s="38"/>
      <c r="AW215" s="38"/>
      <c r="AX215" s="38"/>
      <c r="AY215" s="38"/>
    </row>
    <row r="216" spans="8:51" x14ac:dyDescent="0.25">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G216" s="38"/>
      <c r="AH216" s="38"/>
      <c r="AI216" s="38"/>
      <c r="AJ216" s="38"/>
      <c r="AK216" s="38"/>
      <c r="AL216" s="38"/>
      <c r="AM216" s="38"/>
      <c r="AN216" s="38"/>
      <c r="AO216" s="38"/>
      <c r="AP216" s="38"/>
      <c r="AQ216" s="38"/>
      <c r="AR216" s="38"/>
      <c r="AS216" s="38"/>
      <c r="AT216" s="38"/>
      <c r="AU216" s="38"/>
      <c r="AV216" s="38"/>
      <c r="AW216" s="38"/>
      <c r="AX216" s="38"/>
      <c r="AY216" s="38"/>
    </row>
    <row r="217" spans="8:51" x14ac:dyDescent="0.25">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G217" s="38"/>
      <c r="AH217" s="38"/>
      <c r="AI217" s="38"/>
      <c r="AJ217" s="38"/>
      <c r="AK217" s="38"/>
      <c r="AL217" s="38"/>
      <c r="AM217" s="38"/>
      <c r="AN217" s="38"/>
      <c r="AO217" s="38"/>
      <c r="AP217" s="38"/>
      <c r="AQ217" s="38"/>
      <c r="AR217" s="38"/>
      <c r="AS217" s="38"/>
      <c r="AT217" s="38"/>
      <c r="AU217" s="38"/>
      <c r="AV217" s="38"/>
      <c r="AW217" s="38"/>
      <c r="AX217" s="38"/>
      <c r="AY217" s="38"/>
    </row>
    <row r="218" spans="8:51" x14ac:dyDescent="0.25">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G218" s="38"/>
      <c r="AH218" s="38"/>
      <c r="AI218" s="38"/>
      <c r="AJ218" s="38"/>
      <c r="AK218" s="38"/>
      <c r="AL218" s="38"/>
      <c r="AM218" s="38"/>
      <c r="AN218" s="38"/>
      <c r="AO218" s="38"/>
      <c r="AP218" s="38"/>
      <c r="AQ218" s="38"/>
      <c r="AR218" s="38"/>
      <c r="AS218" s="38"/>
      <c r="AT218" s="38"/>
      <c r="AU218" s="38"/>
      <c r="AV218" s="38"/>
      <c r="AW218" s="38"/>
      <c r="AX218" s="38"/>
      <c r="AY218" s="38"/>
    </row>
    <row r="219" spans="8:51" x14ac:dyDescent="0.25">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G219" s="38"/>
      <c r="AH219" s="38"/>
      <c r="AI219" s="38"/>
      <c r="AJ219" s="38"/>
      <c r="AK219" s="38"/>
      <c r="AL219" s="38"/>
      <c r="AM219" s="38"/>
      <c r="AN219" s="38"/>
      <c r="AO219" s="38"/>
      <c r="AP219" s="38"/>
      <c r="AQ219" s="38"/>
      <c r="AR219" s="38"/>
      <c r="AS219" s="38"/>
      <c r="AT219" s="38"/>
      <c r="AU219" s="38"/>
      <c r="AV219" s="38"/>
      <c r="AW219" s="38"/>
      <c r="AX219" s="38"/>
      <c r="AY219" s="38"/>
    </row>
    <row r="220" spans="8:51" x14ac:dyDescent="0.25">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G220" s="38"/>
      <c r="AH220" s="38"/>
      <c r="AI220" s="38"/>
      <c r="AJ220" s="38"/>
      <c r="AK220" s="38"/>
      <c r="AL220" s="38"/>
      <c r="AM220" s="38"/>
      <c r="AN220" s="38"/>
      <c r="AO220" s="38"/>
      <c r="AP220" s="38"/>
      <c r="AQ220" s="38"/>
      <c r="AR220" s="38"/>
      <c r="AS220" s="38"/>
      <c r="AT220" s="38"/>
      <c r="AU220" s="38"/>
      <c r="AV220" s="38"/>
      <c r="AW220" s="38"/>
      <c r="AX220" s="38"/>
      <c r="AY220" s="38"/>
    </row>
    <row r="221" spans="8:51" x14ac:dyDescent="0.25">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G221" s="38"/>
      <c r="AH221" s="38"/>
      <c r="AI221" s="38"/>
      <c r="AJ221" s="38"/>
      <c r="AK221" s="38"/>
      <c r="AL221" s="38"/>
      <c r="AM221" s="38"/>
      <c r="AN221" s="38"/>
      <c r="AO221" s="38"/>
      <c r="AP221" s="38"/>
      <c r="AQ221" s="38"/>
      <c r="AR221" s="38"/>
      <c r="AS221" s="38"/>
      <c r="AT221" s="38"/>
      <c r="AU221" s="38"/>
      <c r="AV221" s="38"/>
      <c r="AW221" s="38"/>
      <c r="AX221" s="38"/>
      <c r="AY221" s="38"/>
    </row>
    <row r="222" spans="8:51" x14ac:dyDescent="0.25">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G222" s="38"/>
      <c r="AH222" s="38"/>
      <c r="AI222" s="38"/>
      <c r="AJ222" s="38"/>
      <c r="AK222" s="38"/>
      <c r="AL222" s="38"/>
      <c r="AM222" s="38"/>
      <c r="AN222" s="38"/>
      <c r="AO222" s="38"/>
      <c r="AP222" s="38"/>
      <c r="AQ222" s="38"/>
      <c r="AR222" s="38"/>
      <c r="AS222" s="38"/>
      <c r="AT222" s="38"/>
      <c r="AU222" s="38"/>
      <c r="AV222" s="38"/>
      <c r="AW222" s="38"/>
      <c r="AX222" s="38"/>
      <c r="AY222" s="38"/>
    </row>
    <row r="223" spans="8:51" x14ac:dyDescent="0.25">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G223" s="38"/>
      <c r="AH223" s="38"/>
      <c r="AI223" s="38"/>
      <c r="AJ223" s="38"/>
      <c r="AK223" s="38"/>
      <c r="AL223" s="38"/>
      <c r="AM223" s="38"/>
      <c r="AN223" s="38"/>
      <c r="AO223" s="38"/>
      <c r="AP223" s="38"/>
      <c r="AQ223" s="38"/>
      <c r="AR223" s="38"/>
      <c r="AS223" s="38"/>
      <c r="AT223" s="38"/>
      <c r="AU223" s="38"/>
      <c r="AV223" s="38"/>
      <c r="AW223" s="38"/>
      <c r="AX223" s="38"/>
      <c r="AY223" s="38"/>
    </row>
    <row r="224" spans="8:51" x14ac:dyDescent="0.25">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G224" s="38"/>
      <c r="AH224" s="38"/>
      <c r="AI224" s="38"/>
      <c r="AJ224" s="38"/>
      <c r="AK224" s="38"/>
      <c r="AL224" s="38"/>
      <c r="AM224" s="38"/>
      <c r="AN224" s="38"/>
      <c r="AO224" s="38"/>
      <c r="AP224" s="38"/>
      <c r="AQ224" s="38"/>
      <c r="AR224" s="38"/>
      <c r="AS224" s="38"/>
      <c r="AT224" s="38"/>
      <c r="AU224" s="38"/>
      <c r="AV224" s="38"/>
      <c r="AW224" s="38"/>
      <c r="AX224" s="38"/>
      <c r="AY224" s="38"/>
    </row>
    <row r="225" spans="8:51" x14ac:dyDescent="0.25">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G225" s="38"/>
      <c r="AH225" s="38"/>
      <c r="AI225" s="38"/>
      <c r="AJ225" s="38"/>
      <c r="AK225" s="38"/>
      <c r="AL225" s="38"/>
      <c r="AM225" s="38"/>
      <c r="AN225" s="38"/>
      <c r="AO225" s="38"/>
      <c r="AP225" s="38"/>
      <c r="AQ225" s="38"/>
      <c r="AR225" s="38"/>
      <c r="AS225" s="38"/>
      <c r="AT225" s="38"/>
      <c r="AU225" s="38"/>
      <c r="AV225" s="38"/>
      <c r="AW225" s="38"/>
      <c r="AX225" s="38"/>
      <c r="AY225" s="38"/>
    </row>
    <row r="226" spans="8:51" x14ac:dyDescent="0.25">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G226" s="38"/>
      <c r="AH226" s="38"/>
      <c r="AI226" s="38"/>
      <c r="AJ226" s="38"/>
      <c r="AK226" s="38"/>
      <c r="AL226" s="38"/>
      <c r="AM226" s="38"/>
      <c r="AN226" s="38"/>
      <c r="AO226" s="38"/>
      <c r="AP226" s="38"/>
      <c r="AQ226" s="38"/>
      <c r="AR226" s="38"/>
      <c r="AS226" s="38"/>
      <c r="AT226" s="38"/>
      <c r="AU226" s="38"/>
      <c r="AV226" s="38"/>
      <c r="AW226" s="38"/>
      <c r="AX226" s="38"/>
      <c r="AY226" s="38"/>
    </row>
    <row r="227" spans="8:51" x14ac:dyDescent="0.25">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G227" s="38"/>
      <c r="AH227" s="38"/>
      <c r="AI227" s="38"/>
      <c r="AJ227" s="38"/>
      <c r="AK227" s="38"/>
      <c r="AL227" s="38"/>
      <c r="AM227" s="38"/>
      <c r="AN227" s="38"/>
      <c r="AO227" s="38"/>
      <c r="AP227" s="38"/>
      <c r="AQ227" s="38"/>
      <c r="AR227" s="38"/>
      <c r="AS227" s="38"/>
      <c r="AT227" s="38"/>
      <c r="AU227" s="38"/>
      <c r="AV227" s="38"/>
      <c r="AW227" s="38"/>
      <c r="AX227" s="38"/>
      <c r="AY227" s="38"/>
    </row>
    <row r="228" spans="8:51" x14ac:dyDescent="0.25">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G228" s="38"/>
      <c r="AH228" s="38"/>
      <c r="AI228" s="38"/>
      <c r="AJ228" s="38"/>
      <c r="AK228" s="38"/>
      <c r="AL228" s="38"/>
      <c r="AM228" s="38"/>
      <c r="AN228" s="38"/>
      <c r="AO228" s="38"/>
      <c r="AP228" s="38"/>
      <c r="AQ228" s="38"/>
      <c r="AR228" s="38"/>
      <c r="AS228" s="38"/>
      <c r="AT228" s="38"/>
      <c r="AU228" s="38"/>
      <c r="AV228" s="38"/>
      <c r="AW228" s="38"/>
      <c r="AX228" s="38"/>
      <c r="AY228" s="38"/>
    </row>
    <row r="229" spans="8:51" x14ac:dyDescent="0.25">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G229" s="38"/>
      <c r="AH229" s="38"/>
      <c r="AI229" s="38"/>
      <c r="AJ229" s="38"/>
      <c r="AK229" s="38"/>
      <c r="AL229" s="38"/>
      <c r="AM229" s="38"/>
      <c r="AN229" s="38"/>
      <c r="AO229" s="38"/>
      <c r="AP229" s="38"/>
      <c r="AQ229" s="38"/>
      <c r="AR229" s="38"/>
      <c r="AS229" s="38"/>
      <c r="AT229" s="38"/>
      <c r="AU229" s="38"/>
      <c r="AV229" s="38"/>
      <c r="AW229" s="38"/>
      <c r="AX229" s="38"/>
      <c r="AY229" s="38"/>
    </row>
    <row r="230" spans="8:51" x14ac:dyDescent="0.25">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G230" s="38"/>
      <c r="AH230" s="38"/>
      <c r="AI230" s="38"/>
      <c r="AJ230" s="38"/>
      <c r="AK230" s="38"/>
      <c r="AL230" s="38"/>
      <c r="AM230" s="38"/>
      <c r="AN230" s="38"/>
      <c r="AO230" s="38"/>
      <c r="AP230" s="38"/>
      <c r="AQ230" s="38"/>
      <c r="AR230" s="38"/>
      <c r="AS230" s="38"/>
      <c r="AT230" s="38"/>
      <c r="AU230" s="38"/>
      <c r="AV230" s="38"/>
      <c r="AW230" s="38"/>
      <c r="AX230" s="38"/>
      <c r="AY230" s="38"/>
    </row>
    <row r="231" spans="8:51" x14ac:dyDescent="0.25">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G231" s="38"/>
      <c r="AH231" s="38"/>
      <c r="AI231" s="38"/>
      <c r="AJ231" s="38"/>
      <c r="AK231" s="38"/>
      <c r="AL231" s="38"/>
      <c r="AM231" s="38"/>
      <c r="AN231" s="38"/>
      <c r="AO231" s="38"/>
      <c r="AP231" s="38"/>
      <c r="AQ231" s="38"/>
      <c r="AR231" s="38"/>
      <c r="AS231" s="38"/>
      <c r="AT231" s="38"/>
      <c r="AU231" s="38"/>
      <c r="AV231" s="38"/>
      <c r="AW231" s="38"/>
      <c r="AX231" s="38"/>
      <c r="AY231" s="38"/>
    </row>
    <row r="232" spans="8:51" x14ac:dyDescent="0.25">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G232" s="38"/>
      <c r="AH232" s="38"/>
      <c r="AI232" s="38"/>
      <c r="AJ232" s="38"/>
      <c r="AK232" s="38"/>
      <c r="AL232" s="38"/>
      <c r="AM232" s="38"/>
      <c r="AN232" s="38"/>
      <c r="AO232" s="38"/>
      <c r="AP232" s="38"/>
      <c r="AQ232" s="38"/>
      <c r="AR232" s="38"/>
      <c r="AS232" s="38"/>
      <c r="AT232" s="38"/>
      <c r="AU232" s="38"/>
      <c r="AV232" s="38"/>
      <c r="AW232" s="38"/>
      <c r="AX232" s="38"/>
      <c r="AY232" s="38"/>
    </row>
    <row r="233" spans="8:51" x14ac:dyDescent="0.25">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G233" s="38"/>
      <c r="AH233" s="38"/>
      <c r="AI233" s="38"/>
      <c r="AJ233" s="38"/>
      <c r="AK233" s="38"/>
      <c r="AL233" s="38"/>
      <c r="AM233" s="38"/>
      <c r="AN233" s="38"/>
      <c r="AO233" s="38"/>
      <c r="AP233" s="38"/>
      <c r="AQ233" s="38"/>
      <c r="AR233" s="38"/>
      <c r="AS233" s="38"/>
      <c r="AT233" s="38"/>
      <c r="AU233" s="38"/>
      <c r="AV233" s="38"/>
      <c r="AW233" s="38"/>
      <c r="AX233" s="38"/>
      <c r="AY233" s="38"/>
    </row>
    <row r="234" spans="8:51" x14ac:dyDescent="0.25">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G234" s="38"/>
      <c r="AH234" s="38"/>
      <c r="AI234" s="38"/>
      <c r="AJ234" s="38"/>
      <c r="AK234" s="38"/>
      <c r="AL234" s="38"/>
      <c r="AM234" s="38"/>
      <c r="AN234" s="38"/>
      <c r="AO234" s="38"/>
      <c r="AP234" s="38"/>
      <c r="AQ234" s="38"/>
      <c r="AR234" s="38"/>
      <c r="AS234" s="38"/>
      <c r="AT234" s="38"/>
      <c r="AU234" s="38"/>
      <c r="AV234" s="38"/>
      <c r="AW234" s="38"/>
      <c r="AX234" s="38"/>
      <c r="AY234" s="38"/>
    </row>
    <row r="235" spans="8:51" x14ac:dyDescent="0.25">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G235" s="38"/>
      <c r="AH235" s="38"/>
      <c r="AI235" s="38"/>
      <c r="AJ235" s="38"/>
      <c r="AK235" s="38"/>
      <c r="AL235" s="38"/>
      <c r="AM235" s="38"/>
      <c r="AN235" s="38"/>
      <c r="AO235" s="38"/>
      <c r="AP235" s="38"/>
      <c r="AQ235" s="38"/>
      <c r="AR235" s="38"/>
      <c r="AS235" s="38"/>
      <c r="AT235" s="38"/>
      <c r="AU235" s="38"/>
      <c r="AV235" s="38"/>
      <c r="AW235" s="38"/>
      <c r="AX235" s="38"/>
      <c r="AY235" s="38"/>
    </row>
    <row r="236" spans="8:51" x14ac:dyDescent="0.25">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G236" s="38"/>
      <c r="AH236" s="38"/>
      <c r="AI236" s="38"/>
      <c r="AJ236" s="38"/>
      <c r="AK236" s="38"/>
      <c r="AL236" s="38"/>
      <c r="AM236" s="38"/>
      <c r="AN236" s="38"/>
      <c r="AO236" s="38"/>
      <c r="AP236" s="38"/>
      <c r="AQ236" s="38"/>
      <c r="AR236" s="38"/>
      <c r="AS236" s="38"/>
      <c r="AT236" s="38"/>
      <c r="AU236" s="38"/>
      <c r="AV236" s="38"/>
      <c r="AW236" s="38"/>
      <c r="AX236" s="38"/>
      <c r="AY236" s="38"/>
    </row>
    <row r="237" spans="8:51" x14ac:dyDescent="0.25">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G237" s="38"/>
      <c r="AH237" s="38"/>
      <c r="AI237" s="38"/>
      <c r="AJ237" s="38"/>
      <c r="AK237" s="38"/>
      <c r="AL237" s="38"/>
      <c r="AM237" s="38"/>
      <c r="AN237" s="38"/>
      <c r="AO237" s="38"/>
      <c r="AP237" s="38"/>
      <c r="AQ237" s="38"/>
      <c r="AR237" s="38"/>
      <c r="AS237" s="38"/>
      <c r="AT237" s="38"/>
      <c r="AU237" s="38"/>
      <c r="AV237" s="38"/>
      <c r="AW237" s="38"/>
      <c r="AX237" s="38"/>
      <c r="AY237" s="38"/>
    </row>
    <row r="238" spans="8:51" x14ac:dyDescent="0.25">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G238" s="38"/>
      <c r="AH238" s="38"/>
      <c r="AI238" s="38"/>
      <c r="AJ238" s="38"/>
      <c r="AK238" s="38"/>
      <c r="AL238" s="38"/>
      <c r="AM238" s="38"/>
      <c r="AN238" s="38"/>
      <c r="AO238" s="38"/>
      <c r="AP238" s="38"/>
      <c r="AQ238" s="38"/>
      <c r="AR238" s="38"/>
      <c r="AS238" s="38"/>
      <c r="AT238" s="38"/>
      <c r="AU238" s="38"/>
      <c r="AV238" s="38"/>
      <c r="AW238" s="38"/>
      <c r="AX238" s="38"/>
      <c r="AY238" s="38"/>
    </row>
    <row r="239" spans="8:51" x14ac:dyDescent="0.25">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G239" s="38"/>
      <c r="AH239" s="38"/>
      <c r="AI239" s="38"/>
      <c r="AJ239" s="38"/>
      <c r="AK239" s="38"/>
      <c r="AL239" s="38"/>
      <c r="AM239" s="38"/>
      <c r="AN239" s="38"/>
      <c r="AO239" s="38"/>
      <c r="AP239" s="38"/>
      <c r="AQ239" s="38"/>
      <c r="AR239" s="38"/>
      <c r="AS239" s="38"/>
      <c r="AT239" s="38"/>
      <c r="AU239" s="38"/>
      <c r="AV239" s="38"/>
      <c r="AW239" s="38"/>
      <c r="AX239" s="38"/>
      <c r="AY239" s="38"/>
    </row>
    <row r="240" spans="8:51" x14ac:dyDescent="0.25">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G240" s="38"/>
      <c r="AH240" s="38"/>
      <c r="AI240" s="38"/>
      <c r="AJ240" s="38"/>
      <c r="AK240" s="38"/>
      <c r="AL240" s="38"/>
      <c r="AM240" s="38"/>
      <c r="AN240" s="38"/>
      <c r="AO240" s="38"/>
      <c r="AP240" s="38"/>
      <c r="AQ240" s="38"/>
      <c r="AR240" s="38"/>
      <c r="AS240" s="38"/>
      <c r="AT240" s="38"/>
      <c r="AU240" s="38"/>
      <c r="AV240" s="38"/>
      <c r="AW240" s="38"/>
      <c r="AX240" s="38"/>
      <c r="AY240" s="38"/>
    </row>
    <row r="241" spans="8:51" x14ac:dyDescent="0.25">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G241" s="38"/>
      <c r="AH241" s="38"/>
      <c r="AI241" s="38"/>
      <c r="AJ241" s="38"/>
      <c r="AK241" s="38"/>
      <c r="AL241" s="38"/>
      <c r="AM241" s="38"/>
      <c r="AN241" s="38"/>
      <c r="AO241" s="38"/>
      <c r="AP241" s="38"/>
      <c r="AQ241" s="38"/>
      <c r="AR241" s="38"/>
      <c r="AS241" s="38"/>
      <c r="AT241" s="38"/>
      <c r="AU241" s="38"/>
      <c r="AV241" s="38"/>
      <c r="AW241" s="38"/>
      <c r="AX241" s="38"/>
      <c r="AY241" s="38"/>
    </row>
    <row r="242" spans="8:51" x14ac:dyDescent="0.25">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G242" s="38"/>
      <c r="AH242" s="38"/>
      <c r="AI242" s="38"/>
      <c r="AJ242" s="38"/>
      <c r="AK242" s="38"/>
      <c r="AL242" s="38"/>
      <c r="AM242" s="38"/>
      <c r="AN242" s="38"/>
      <c r="AO242" s="38"/>
      <c r="AP242" s="38"/>
      <c r="AQ242" s="38"/>
      <c r="AR242" s="38"/>
      <c r="AS242" s="38"/>
      <c r="AT242" s="38"/>
      <c r="AU242" s="38"/>
      <c r="AV242" s="38"/>
      <c r="AW242" s="38"/>
      <c r="AX242" s="38"/>
      <c r="AY242" s="38"/>
    </row>
    <row r="243" spans="8:51" x14ac:dyDescent="0.25">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G243" s="38"/>
      <c r="AH243" s="38"/>
      <c r="AI243" s="38"/>
      <c r="AJ243" s="38"/>
      <c r="AK243" s="38"/>
      <c r="AL243" s="38"/>
      <c r="AM243" s="38"/>
      <c r="AN243" s="38"/>
      <c r="AO243" s="38"/>
      <c r="AP243" s="38"/>
      <c r="AQ243" s="38"/>
      <c r="AR243" s="38"/>
      <c r="AS243" s="38"/>
      <c r="AT243" s="38"/>
      <c r="AU243" s="38"/>
      <c r="AV243" s="38"/>
      <c r="AW243" s="38"/>
      <c r="AX243" s="38"/>
      <c r="AY243" s="38"/>
    </row>
    <row r="244" spans="8:51" x14ac:dyDescent="0.25">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G244" s="38"/>
      <c r="AH244" s="38"/>
      <c r="AI244" s="38"/>
      <c r="AJ244" s="38"/>
      <c r="AK244" s="38"/>
      <c r="AL244" s="38"/>
      <c r="AM244" s="38"/>
      <c r="AN244" s="38"/>
      <c r="AO244" s="38"/>
      <c r="AP244" s="38"/>
      <c r="AQ244" s="38"/>
      <c r="AR244" s="38"/>
      <c r="AS244" s="38"/>
      <c r="AT244" s="38"/>
      <c r="AU244" s="38"/>
      <c r="AV244" s="38"/>
      <c r="AW244" s="38"/>
      <c r="AX244" s="38"/>
      <c r="AY244" s="38"/>
    </row>
    <row r="245" spans="8:51" x14ac:dyDescent="0.25">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G245" s="38"/>
      <c r="AH245" s="38"/>
      <c r="AI245" s="38"/>
      <c r="AJ245" s="38"/>
      <c r="AK245" s="38"/>
      <c r="AL245" s="38"/>
      <c r="AM245" s="38"/>
      <c r="AN245" s="38"/>
      <c r="AO245" s="38"/>
      <c r="AP245" s="38"/>
      <c r="AQ245" s="38"/>
      <c r="AR245" s="38"/>
      <c r="AS245" s="38"/>
      <c r="AT245" s="38"/>
      <c r="AU245" s="38"/>
      <c r="AV245" s="38"/>
      <c r="AW245" s="38"/>
      <c r="AX245" s="38"/>
      <c r="AY245" s="38"/>
    </row>
    <row r="246" spans="8:51" x14ac:dyDescent="0.25">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G246" s="38"/>
      <c r="AH246" s="38"/>
      <c r="AI246" s="38"/>
      <c r="AJ246" s="38"/>
      <c r="AK246" s="38"/>
      <c r="AL246" s="38"/>
      <c r="AM246" s="38"/>
      <c r="AN246" s="38"/>
      <c r="AO246" s="38"/>
      <c r="AP246" s="38"/>
      <c r="AQ246" s="38"/>
      <c r="AR246" s="38"/>
      <c r="AS246" s="38"/>
      <c r="AT246" s="38"/>
      <c r="AU246" s="38"/>
      <c r="AV246" s="38"/>
      <c r="AW246" s="38"/>
      <c r="AX246" s="38"/>
      <c r="AY246" s="38"/>
    </row>
    <row r="247" spans="8:51" x14ac:dyDescent="0.25">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G247" s="38"/>
      <c r="AH247" s="38"/>
      <c r="AI247" s="38"/>
      <c r="AJ247" s="38"/>
      <c r="AK247" s="38"/>
      <c r="AL247" s="38"/>
      <c r="AM247" s="38"/>
      <c r="AN247" s="38"/>
      <c r="AO247" s="38"/>
      <c r="AP247" s="38"/>
      <c r="AQ247" s="38"/>
      <c r="AR247" s="38"/>
      <c r="AS247" s="38"/>
      <c r="AT247" s="38"/>
      <c r="AU247" s="38"/>
      <c r="AV247" s="38"/>
      <c r="AW247" s="38"/>
      <c r="AX247" s="38"/>
      <c r="AY247" s="38"/>
    </row>
    <row r="248" spans="8:51" x14ac:dyDescent="0.25">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G248" s="38"/>
      <c r="AH248" s="38"/>
      <c r="AI248" s="38"/>
      <c r="AJ248" s="38"/>
      <c r="AK248" s="38"/>
      <c r="AL248" s="38"/>
      <c r="AM248" s="38"/>
      <c r="AN248" s="38"/>
      <c r="AO248" s="38"/>
      <c r="AP248" s="38"/>
      <c r="AQ248" s="38"/>
      <c r="AR248" s="38"/>
      <c r="AS248" s="38"/>
      <c r="AT248" s="38"/>
      <c r="AU248" s="38"/>
      <c r="AV248" s="38"/>
      <c r="AW248" s="38"/>
      <c r="AX248" s="38"/>
      <c r="AY248" s="38"/>
    </row>
    <row r="249" spans="8:51" x14ac:dyDescent="0.25">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G249" s="38"/>
      <c r="AH249" s="38"/>
      <c r="AI249" s="38"/>
      <c r="AJ249" s="38"/>
      <c r="AK249" s="38"/>
      <c r="AL249" s="38"/>
      <c r="AM249" s="38"/>
      <c r="AN249" s="38"/>
      <c r="AO249" s="38"/>
      <c r="AP249" s="38"/>
      <c r="AQ249" s="38"/>
      <c r="AR249" s="38"/>
      <c r="AS249" s="38"/>
      <c r="AT249" s="38"/>
      <c r="AU249" s="38"/>
      <c r="AV249" s="38"/>
      <c r="AW249" s="38"/>
      <c r="AX249" s="38"/>
      <c r="AY249" s="38"/>
    </row>
    <row r="250" spans="8:51" x14ac:dyDescent="0.25">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G250" s="38"/>
      <c r="AH250" s="38"/>
      <c r="AI250" s="38"/>
      <c r="AJ250" s="38"/>
      <c r="AK250" s="38"/>
      <c r="AL250" s="38"/>
      <c r="AM250" s="38"/>
      <c r="AN250" s="38"/>
      <c r="AO250" s="38"/>
      <c r="AP250" s="38"/>
      <c r="AQ250" s="38"/>
      <c r="AR250" s="38"/>
      <c r="AS250" s="38"/>
      <c r="AT250" s="38"/>
      <c r="AU250" s="38"/>
      <c r="AV250" s="38"/>
      <c r="AW250" s="38"/>
      <c r="AX250" s="38"/>
      <c r="AY250" s="38"/>
    </row>
    <row r="251" spans="8:51" x14ac:dyDescent="0.25">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G251" s="38"/>
      <c r="AH251" s="38"/>
      <c r="AI251" s="38"/>
      <c r="AJ251" s="38"/>
      <c r="AK251" s="38"/>
      <c r="AL251" s="38"/>
      <c r="AM251" s="38"/>
      <c r="AN251" s="38"/>
      <c r="AO251" s="38"/>
      <c r="AP251" s="38"/>
      <c r="AQ251" s="38"/>
      <c r="AR251" s="38"/>
      <c r="AS251" s="38"/>
      <c r="AT251" s="38"/>
      <c r="AU251" s="38"/>
      <c r="AV251" s="38"/>
      <c r="AW251" s="38"/>
      <c r="AX251" s="38"/>
      <c r="AY251" s="38"/>
    </row>
    <row r="252" spans="8:51" x14ac:dyDescent="0.25">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G252" s="38"/>
      <c r="AH252" s="38"/>
      <c r="AI252" s="38"/>
      <c r="AJ252" s="38"/>
      <c r="AK252" s="38"/>
      <c r="AL252" s="38"/>
      <c r="AM252" s="38"/>
      <c r="AN252" s="38"/>
      <c r="AO252" s="38"/>
      <c r="AP252" s="38"/>
      <c r="AQ252" s="38"/>
      <c r="AR252" s="38"/>
      <c r="AS252" s="38"/>
      <c r="AT252" s="38"/>
      <c r="AU252" s="38"/>
      <c r="AV252" s="38"/>
      <c r="AW252" s="38"/>
      <c r="AX252" s="38"/>
      <c r="AY252" s="38"/>
    </row>
    <row r="253" spans="8:51" x14ac:dyDescent="0.25">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G253" s="38"/>
      <c r="AH253" s="38"/>
      <c r="AI253" s="38"/>
      <c r="AJ253" s="38"/>
      <c r="AK253" s="38"/>
      <c r="AL253" s="38"/>
      <c r="AM253" s="38"/>
      <c r="AN253" s="38"/>
      <c r="AO253" s="38"/>
      <c r="AP253" s="38"/>
      <c r="AQ253" s="38"/>
      <c r="AR253" s="38"/>
      <c r="AS253" s="38"/>
      <c r="AT253" s="38"/>
      <c r="AU253" s="38"/>
      <c r="AV253" s="38"/>
      <c r="AW253" s="38"/>
      <c r="AX253" s="38"/>
      <c r="AY253" s="38"/>
    </row>
    <row r="254" spans="8:51" x14ac:dyDescent="0.25">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G254" s="38"/>
      <c r="AH254" s="38"/>
      <c r="AI254" s="38"/>
      <c r="AJ254" s="38"/>
      <c r="AK254" s="38"/>
      <c r="AL254" s="38"/>
      <c r="AM254" s="38"/>
      <c r="AN254" s="38"/>
      <c r="AO254" s="38"/>
      <c r="AP254" s="38"/>
      <c r="AQ254" s="38"/>
      <c r="AR254" s="38"/>
      <c r="AS254" s="38"/>
      <c r="AT254" s="38"/>
      <c r="AU254" s="38"/>
      <c r="AV254" s="38"/>
      <c r="AW254" s="38"/>
      <c r="AX254" s="38"/>
      <c r="AY254" s="38"/>
    </row>
    <row r="255" spans="8:51" x14ac:dyDescent="0.25">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G255" s="38"/>
      <c r="AH255" s="38"/>
      <c r="AI255" s="38"/>
      <c r="AJ255" s="38"/>
      <c r="AK255" s="38"/>
      <c r="AL255" s="38"/>
      <c r="AM255" s="38"/>
      <c r="AN255" s="38"/>
      <c r="AO255" s="38"/>
      <c r="AP255" s="38"/>
      <c r="AQ255" s="38"/>
      <c r="AR255" s="38"/>
      <c r="AS255" s="38"/>
      <c r="AT255" s="38"/>
      <c r="AU255" s="38"/>
      <c r="AV255" s="38"/>
      <c r="AW255" s="38"/>
      <c r="AX255" s="38"/>
      <c r="AY255" s="38"/>
    </row>
    <row r="256" spans="8:51" x14ac:dyDescent="0.25">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G256" s="38"/>
      <c r="AH256" s="38"/>
      <c r="AI256" s="38"/>
      <c r="AJ256" s="38"/>
      <c r="AK256" s="38"/>
      <c r="AL256" s="38"/>
      <c r="AM256" s="38"/>
      <c r="AN256" s="38"/>
      <c r="AO256" s="38"/>
      <c r="AP256" s="38"/>
      <c r="AQ256" s="38"/>
      <c r="AR256" s="38"/>
      <c r="AS256" s="38"/>
      <c r="AT256" s="38"/>
      <c r="AU256" s="38"/>
      <c r="AV256" s="38"/>
      <c r="AW256" s="38"/>
      <c r="AX256" s="38"/>
      <c r="AY256" s="38"/>
    </row>
    <row r="257" spans="8:51" x14ac:dyDescent="0.25">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G257" s="38"/>
      <c r="AH257" s="38"/>
      <c r="AI257" s="38"/>
      <c r="AJ257" s="38"/>
      <c r="AK257" s="38"/>
      <c r="AL257" s="38"/>
      <c r="AM257" s="38"/>
      <c r="AN257" s="38"/>
      <c r="AO257" s="38"/>
      <c r="AP257" s="38"/>
      <c r="AQ257" s="38"/>
      <c r="AR257" s="38"/>
      <c r="AS257" s="38"/>
      <c r="AT257" s="38"/>
      <c r="AU257" s="38"/>
      <c r="AV257" s="38"/>
      <c r="AW257" s="38"/>
      <c r="AX257" s="38"/>
      <c r="AY257" s="38"/>
    </row>
    <row r="258" spans="8:51" x14ac:dyDescent="0.25">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G258" s="38"/>
      <c r="AH258" s="38"/>
      <c r="AI258" s="38"/>
      <c r="AJ258" s="38"/>
      <c r="AK258" s="38"/>
      <c r="AL258" s="38"/>
      <c r="AM258" s="38"/>
      <c r="AN258" s="38"/>
      <c r="AO258" s="38"/>
      <c r="AP258" s="38"/>
      <c r="AQ258" s="38"/>
      <c r="AR258" s="38"/>
      <c r="AS258" s="38"/>
      <c r="AT258" s="38"/>
      <c r="AU258" s="38"/>
      <c r="AV258" s="38"/>
      <c r="AW258" s="38"/>
      <c r="AX258" s="38"/>
      <c r="AY258" s="38"/>
    </row>
    <row r="259" spans="8:51" x14ac:dyDescent="0.25">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G259" s="38"/>
      <c r="AH259" s="38"/>
      <c r="AI259" s="38"/>
      <c r="AJ259" s="38"/>
      <c r="AK259" s="38"/>
      <c r="AL259" s="38"/>
      <c r="AM259" s="38"/>
      <c r="AN259" s="38"/>
      <c r="AO259" s="38"/>
      <c r="AP259" s="38"/>
      <c r="AQ259" s="38"/>
      <c r="AR259" s="38"/>
      <c r="AS259" s="38"/>
      <c r="AT259" s="38"/>
      <c r="AU259" s="38"/>
      <c r="AV259" s="38"/>
      <c r="AW259" s="38"/>
      <c r="AX259" s="38"/>
      <c r="AY259" s="38"/>
    </row>
    <row r="260" spans="8:51" x14ac:dyDescent="0.25">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G260" s="38"/>
      <c r="AH260" s="38"/>
      <c r="AI260" s="38"/>
      <c r="AJ260" s="38"/>
      <c r="AK260" s="38"/>
      <c r="AL260" s="38"/>
      <c r="AM260" s="38"/>
      <c r="AN260" s="38"/>
      <c r="AO260" s="38"/>
      <c r="AP260" s="38"/>
      <c r="AQ260" s="38"/>
      <c r="AR260" s="38"/>
      <c r="AS260" s="38"/>
      <c r="AT260" s="38"/>
      <c r="AU260" s="38"/>
      <c r="AV260" s="38"/>
      <c r="AW260" s="38"/>
      <c r="AX260" s="38"/>
      <c r="AY260" s="38"/>
    </row>
    <row r="261" spans="8:51" x14ac:dyDescent="0.25">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G261" s="38"/>
      <c r="AH261" s="38"/>
      <c r="AI261" s="38"/>
      <c r="AJ261" s="38"/>
      <c r="AK261" s="38"/>
      <c r="AL261" s="38"/>
      <c r="AM261" s="38"/>
      <c r="AN261" s="38"/>
      <c r="AO261" s="38"/>
      <c r="AP261" s="38"/>
      <c r="AQ261" s="38"/>
      <c r="AR261" s="38"/>
      <c r="AS261" s="38"/>
      <c r="AT261" s="38"/>
      <c r="AU261" s="38"/>
      <c r="AV261" s="38"/>
      <c r="AW261" s="38"/>
      <c r="AX261" s="38"/>
      <c r="AY261" s="38"/>
    </row>
    <row r="262" spans="8:51" x14ac:dyDescent="0.25">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G262" s="38"/>
      <c r="AH262" s="38"/>
      <c r="AI262" s="38"/>
      <c r="AJ262" s="38"/>
      <c r="AK262" s="38"/>
      <c r="AL262" s="38"/>
      <c r="AM262" s="38"/>
      <c r="AN262" s="38"/>
      <c r="AO262" s="38"/>
      <c r="AP262" s="38"/>
      <c r="AQ262" s="38"/>
      <c r="AR262" s="38"/>
      <c r="AS262" s="38"/>
      <c r="AT262" s="38"/>
      <c r="AU262" s="38"/>
      <c r="AV262" s="38"/>
      <c r="AW262" s="38"/>
      <c r="AX262" s="38"/>
      <c r="AY262" s="38"/>
    </row>
    <row r="263" spans="8:51" x14ac:dyDescent="0.25">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G263" s="38"/>
      <c r="AH263" s="38"/>
      <c r="AI263" s="38"/>
      <c r="AJ263" s="38"/>
      <c r="AK263" s="38"/>
      <c r="AL263" s="38"/>
      <c r="AM263" s="38"/>
      <c r="AN263" s="38"/>
      <c r="AO263" s="38"/>
      <c r="AP263" s="38"/>
      <c r="AQ263" s="38"/>
      <c r="AR263" s="38"/>
      <c r="AS263" s="38"/>
      <c r="AT263" s="38"/>
      <c r="AU263" s="38"/>
      <c r="AV263" s="38"/>
      <c r="AW263" s="38"/>
      <c r="AX263" s="38"/>
      <c r="AY263" s="38"/>
    </row>
    <row r="264" spans="8:51" x14ac:dyDescent="0.25">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G264" s="38"/>
      <c r="AH264" s="38"/>
      <c r="AI264" s="38"/>
      <c r="AJ264" s="38"/>
      <c r="AK264" s="38"/>
      <c r="AL264" s="38"/>
      <c r="AM264" s="38"/>
      <c r="AN264" s="38"/>
      <c r="AO264" s="38"/>
      <c r="AP264" s="38"/>
      <c r="AQ264" s="38"/>
      <c r="AR264" s="38"/>
      <c r="AS264" s="38"/>
      <c r="AT264" s="38"/>
      <c r="AU264" s="38"/>
      <c r="AV264" s="38"/>
      <c r="AW264" s="38"/>
      <c r="AX264" s="38"/>
      <c r="AY264" s="38"/>
    </row>
    <row r="265" spans="8:51" x14ac:dyDescent="0.25">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G265" s="38"/>
      <c r="AH265" s="38"/>
      <c r="AI265" s="38"/>
      <c r="AJ265" s="38"/>
      <c r="AK265" s="38"/>
      <c r="AL265" s="38"/>
      <c r="AM265" s="38"/>
      <c r="AN265" s="38"/>
      <c r="AO265" s="38"/>
      <c r="AP265" s="38"/>
      <c r="AQ265" s="38"/>
      <c r="AR265" s="38"/>
      <c r="AS265" s="38"/>
      <c r="AT265" s="38"/>
      <c r="AU265" s="38"/>
      <c r="AV265" s="38"/>
      <c r="AW265" s="38"/>
      <c r="AX265" s="38"/>
      <c r="AY265" s="38"/>
    </row>
    <row r="266" spans="8:51" x14ac:dyDescent="0.25">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G266" s="38"/>
      <c r="AH266" s="38"/>
      <c r="AI266" s="38"/>
      <c r="AJ266" s="38"/>
      <c r="AK266" s="38"/>
      <c r="AL266" s="38"/>
      <c r="AM266" s="38"/>
      <c r="AN266" s="38"/>
      <c r="AO266" s="38"/>
      <c r="AP266" s="38"/>
      <c r="AQ266" s="38"/>
      <c r="AR266" s="38"/>
      <c r="AS266" s="38"/>
      <c r="AT266" s="38"/>
      <c r="AU266" s="38"/>
      <c r="AV266" s="38"/>
      <c r="AW266" s="38"/>
      <c r="AX266" s="38"/>
      <c r="AY266" s="38"/>
    </row>
    <row r="267" spans="8:51" x14ac:dyDescent="0.25">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G267" s="38"/>
      <c r="AH267" s="38"/>
      <c r="AI267" s="38"/>
      <c r="AJ267" s="38"/>
      <c r="AK267" s="38"/>
      <c r="AL267" s="38"/>
      <c r="AM267" s="38"/>
      <c r="AN267" s="38"/>
      <c r="AO267" s="38"/>
      <c r="AP267" s="38"/>
      <c r="AQ267" s="38"/>
      <c r="AR267" s="38"/>
      <c r="AS267" s="38"/>
      <c r="AT267" s="38"/>
      <c r="AU267" s="38"/>
      <c r="AV267" s="38"/>
      <c r="AW267" s="38"/>
      <c r="AX267" s="38"/>
      <c r="AY267" s="38"/>
    </row>
    <row r="268" spans="8:51" x14ac:dyDescent="0.25">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G268" s="38"/>
      <c r="AH268" s="38"/>
      <c r="AI268" s="38"/>
      <c r="AJ268" s="38"/>
      <c r="AK268" s="38"/>
      <c r="AL268" s="38"/>
      <c r="AM268" s="38"/>
      <c r="AN268" s="38"/>
      <c r="AO268" s="38"/>
      <c r="AP268" s="38"/>
      <c r="AQ268" s="38"/>
      <c r="AR268" s="38"/>
      <c r="AS268" s="38"/>
      <c r="AT268" s="38"/>
      <c r="AU268" s="38"/>
      <c r="AV268" s="38"/>
      <c r="AW268" s="38"/>
      <c r="AX268" s="38"/>
      <c r="AY268" s="38"/>
    </row>
    <row r="269" spans="8:51" x14ac:dyDescent="0.25">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G269" s="38"/>
      <c r="AH269" s="38"/>
      <c r="AI269" s="38"/>
      <c r="AJ269" s="38"/>
      <c r="AK269" s="38"/>
      <c r="AL269" s="38"/>
      <c r="AM269" s="38"/>
      <c r="AN269" s="38"/>
      <c r="AO269" s="38"/>
      <c r="AP269" s="38"/>
      <c r="AQ269" s="38"/>
      <c r="AR269" s="38"/>
      <c r="AS269" s="38"/>
      <c r="AT269" s="38"/>
      <c r="AU269" s="38"/>
      <c r="AV269" s="38"/>
      <c r="AW269" s="38"/>
      <c r="AX269" s="38"/>
      <c r="AY269" s="38"/>
    </row>
    <row r="270" spans="8:51" x14ac:dyDescent="0.25">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G270" s="38"/>
      <c r="AH270" s="38"/>
      <c r="AI270" s="38"/>
      <c r="AJ270" s="38"/>
      <c r="AK270" s="38"/>
      <c r="AL270" s="38"/>
      <c r="AM270" s="38"/>
      <c r="AN270" s="38"/>
      <c r="AO270" s="38"/>
      <c r="AP270" s="38"/>
      <c r="AQ270" s="38"/>
      <c r="AR270" s="38"/>
      <c r="AS270" s="38"/>
      <c r="AT270" s="38"/>
      <c r="AU270" s="38"/>
      <c r="AV270" s="38"/>
      <c r="AW270" s="38"/>
      <c r="AX270" s="38"/>
      <c r="AY270" s="38"/>
    </row>
    <row r="271" spans="8:51" x14ac:dyDescent="0.25">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G271" s="38"/>
      <c r="AH271" s="38"/>
      <c r="AI271" s="38"/>
      <c r="AJ271" s="38"/>
      <c r="AK271" s="38"/>
      <c r="AL271" s="38"/>
      <c r="AM271" s="38"/>
      <c r="AN271" s="38"/>
      <c r="AO271" s="38"/>
      <c r="AP271" s="38"/>
      <c r="AQ271" s="38"/>
      <c r="AR271" s="38"/>
      <c r="AS271" s="38"/>
      <c r="AT271" s="38"/>
      <c r="AU271" s="38"/>
      <c r="AV271" s="38"/>
      <c r="AW271" s="38"/>
      <c r="AX271" s="38"/>
      <c r="AY271" s="38"/>
    </row>
    <row r="272" spans="8:51" x14ac:dyDescent="0.25">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G272" s="38"/>
      <c r="AH272" s="38"/>
      <c r="AI272" s="38"/>
      <c r="AJ272" s="38"/>
      <c r="AK272" s="38"/>
      <c r="AL272" s="38"/>
      <c r="AM272" s="38"/>
      <c r="AN272" s="38"/>
      <c r="AO272" s="38"/>
      <c r="AP272" s="38"/>
      <c r="AQ272" s="38"/>
      <c r="AR272" s="38"/>
      <c r="AS272" s="38"/>
      <c r="AT272" s="38"/>
      <c r="AU272" s="38"/>
      <c r="AV272" s="38"/>
      <c r="AW272" s="38"/>
      <c r="AX272" s="38"/>
      <c r="AY272" s="38"/>
    </row>
    <row r="273" spans="8:51" x14ac:dyDescent="0.25">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G273" s="38"/>
      <c r="AH273" s="38"/>
      <c r="AI273" s="38"/>
      <c r="AJ273" s="38"/>
      <c r="AK273" s="38"/>
      <c r="AL273" s="38"/>
      <c r="AM273" s="38"/>
      <c r="AN273" s="38"/>
      <c r="AO273" s="38"/>
      <c r="AP273" s="38"/>
      <c r="AQ273" s="38"/>
      <c r="AR273" s="38"/>
      <c r="AS273" s="38"/>
      <c r="AT273" s="38"/>
      <c r="AU273" s="38"/>
      <c r="AV273" s="38"/>
      <c r="AW273" s="38"/>
      <c r="AX273" s="38"/>
      <c r="AY273" s="38"/>
    </row>
    <row r="274" spans="8:51" x14ac:dyDescent="0.25">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G274" s="38"/>
      <c r="AH274" s="38"/>
      <c r="AI274" s="38"/>
      <c r="AJ274" s="38"/>
      <c r="AK274" s="38"/>
      <c r="AL274" s="38"/>
      <c r="AM274" s="38"/>
      <c r="AN274" s="38"/>
      <c r="AO274" s="38"/>
      <c r="AP274" s="38"/>
      <c r="AQ274" s="38"/>
      <c r="AR274" s="38"/>
      <c r="AS274" s="38"/>
      <c r="AT274" s="38"/>
      <c r="AU274" s="38"/>
      <c r="AV274" s="38"/>
      <c r="AW274" s="38"/>
      <c r="AX274" s="38"/>
      <c r="AY274" s="38"/>
    </row>
    <row r="275" spans="8:51" x14ac:dyDescent="0.25">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G275" s="38"/>
      <c r="AH275" s="38"/>
      <c r="AI275" s="38"/>
      <c r="AJ275" s="38"/>
      <c r="AK275" s="38"/>
      <c r="AL275" s="38"/>
      <c r="AM275" s="38"/>
      <c r="AN275" s="38"/>
      <c r="AO275" s="38"/>
      <c r="AP275" s="38"/>
      <c r="AQ275" s="38"/>
      <c r="AR275" s="38"/>
      <c r="AS275" s="38"/>
      <c r="AT275" s="38"/>
      <c r="AU275" s="38"/>
      <c r="AV275" s="38"/>
      <c r="AW275" s="38"/>
      <c r="AX275" s="38"/>
      <c r="AY275" s="38"/>
    </row>
    <row r="276" spans="8:51" x14ac:dyDescent="0.25">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G276" s="38"/>
      <c r="AH276" s="38"/>
      <c r="AI276" s="38"/>
      <c r="AJ276" s="38"/>
      <c r="AK276" s="38"/>
      <c r="AL276" s="38"/>
      <c r="AM276" s="38"/>
      <c r="AN276" s="38"/>
      <c r="AO276" s="38"/>
      <c r="AP276" s="38"/>
      <c r="AQ276" s="38"/>
      <c r="AR276" s="38"/>
      <c r="AS276" s="38"/>
      <c r="AT276" s="38"/>
      <c r="AU276" s="38"/>
      <c r="AV276" s="38"/>
      <c r="AW276" s="38"/>
      <c r="AX276" s="38"/>
      <c r="AY276" s="38"/>
    </row>
    <row r="277" spans="8:51" x14ac:dyDescent="0.25">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G277" s="38"/>
      <c r="AH277" s="38"/>
      <c r="AI277" s="38"/>
      <c r="AJ277" s="38"/>
      <c r="AK277" s="38"/>
      <c r="AL277" s="38"/>
      <c r="AM277" s="38"/>
      <c r="AN277" s="38"/>
      <c r="AO277" s="38"/>
      <c r="AP277" s="38"/>
      <c r="AQ277" s="38"/>
      <c r="AR277" s="38"/>
      <c r="AS277" s="38"/>
      <c r="AT277" s="38"/>
      <c r="AU277" s="38"/>
      <c r="AV277" s="38"/>
      <c r="AW277" s="38"/>
      <c r="AX277" s="38"/>
      <c r="AY277" s="38"/>
    </row>
    <row r="278" spans="8:51" x14ac:dyDescent="0.25">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G278" s="38"/>
      <c r="AH278" s="38"/>
      <c r="AI278" s="38"/>
      <c r="AJ278" s="38"/>
      <c r="AK278" s="38"/>
      <c r="AL278" s="38"/>
      <c r="AM278" s="38"/>
      <c r="AN278" s="38"/>
      <c r="AO278" s="38"/>
      <c r="AP278" s="38"/>
      <c r="AQ278" s="38"/>
      <c r="AR278" s="38"/>
      <c r="AS278" s="38"/>
      <c r="AT278" s="38"/>
      <c r="AU278" s="38"/>
      <c r="AV278" s="38"/>
      <c r="AW278" s="38"/>
      <c r="AX278" s="38"/>
      <c r="AY278" s="38"/>
    </row>
    <row r="279" spans="8:51" x14ac:dyDescent="0.25">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G279" s="38"/>
      <c r="AH279" s="38"/>
      <c r="AI279" s="38"/>
      <c r="AJ279" s="38"/>
      <c r="AK279" s="38"/>
      <c r="AL279" s="38"/>
      <c r="AM279" s="38"/>
      <c r="AN279" s="38"/>
      <c r="AO279" s="38"/>
      <c r="AP279" s="38"/>
      <c r="AQ279" s="38"/>
      <c r="AR279" s="38"/>
      <c r="AS279" s="38"/>
      <c r="AT279" s="38"/>
      <c r="AU279" s="38"/>
      <c r="AV279" s="38"/>
      <c r="AW279" s="38"/>
      <c r="AX279" s="38"/>
      <c r="AY279" s="38"/>
    </row>
    <row r="280" spans="8:51" x14ac:dyDescent="0.25">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G280" s="38"/>
      <c r="AH280" s="38"/>
      <c r="AI280" s="38"/>
      <c r="AJ280" s="38"/>
      <c r="AK280" s="38"/>
      <c r="AL280" s="38"/>
      <c r="AM280" s="38"/>
      <c r="AN280" s="38"/>
      <c r="AO280" s="38"/>
      <c r="AP280" s="38"/>
      <c r="AQ280" s="38"/>
      <c r="AR280" s="38"/>
      <c r="AS280" s="38"/>
      <c r="AT280" s="38"/>
      <c r="AU280" s="38"/>
      <c r="AV280" s="38"/>
      <c r="AW280" s="38"/>
      <c r="AX280" s="38"/>
      <c r="AY280" s="38"/>
    </row>
    <row r="281" spans="8:51" x14ac:dyDescent="0.25">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G281" s="38"/>
      <c r="AH281" s="38"/>
      <c r="AI281" s="38"/>
      <c r="AJ281" s="38"/>
      <c r="AK281" s="38"/>
      <c r="AL281" s="38"/>
      <c r="AM281" s="38"/>
      <c r="AN281" s="38"/>
      <c r="AO281" s="38"/>
      <c r="AP281" s="38"/>
      <c r="AQ281" s="38"/>
      <c r="AR281" s="38"/>
      <c r="AS281" s="38"/>
      <c r="AT281" s="38"/>
      <c r="AU281" s="38"/>
      <c r="AV281" s="38"/>
      <c r="AW281" s="38"/>
      <c r="AX281" s="38"/>
      <c r="AY281" s="38"/>
    </row>
    <row r="282" spans="8:51" x14ac:dyDescent="0.25">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G282" s="38"/>
      <c r="AH282" s="38"/>
      <c r="AI282" s="38"/>
      <c r="AJ282" s="38"/>
      <c r="AK282" s="38"/>
      <c r="AL282" s="38"/>
      <c r="AM282" s="38"/>
      <c r="AN282" s="38"/>
      <c r="AO282" s="38"/>
      <c r="AP282" s="38"/>
      <c r="AQ282" s="38"/>
      <c r="AR282" s="38"/>
      <c r="AS282" s="38"/>
      <c r="AT282" s="38"/>
      <c r="AU282" s="38"/>
      <c r="AV282" s="38"/>
      <c r="AW282" s="38"/>
      <c r="AX282" s="38"/>
      <c r="AY282" s="38"/>
    </row>
    <row r="283" spans="8:51" x14ac:dyDescent="0.25">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G283" s="38"/>
      <c r="AH283" s="38"/>
      <c r="AI283" s="38"/>
      <c r="AJ283" s="38"/>
      <c r="AK283" s="38"/>
      <c r="AL283" s="38"/>
      <c r="AM283" s="38"/>
      <c r="AN283" s="38"/>
      <c r="AO283" s="38"/>
      <c r="AP283" s="38"/>
      <c r="AQ283" s="38"/>
      <c r="AR283" s="38"/>
      <c r="AS283" s="38"/>
      <c r="AT283" s="38"/>
      <c r="AU283" s="38"/>
      <c r="AV283" s="38"/>
      <c r="AW283" s="38"/>
      <c r="AX283" s="38"/>
      <c r="AY283" s="38"/>
    </row>
    <row r="284" spans="8:51" x14ac:dyDescent="0.25">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G284" s="38"/>
      <c r="AH284" s="38"/>
      <c r="AI284" s="38"/>
      <c r="AJ284" s="38"/>
      <c r="AK284" s="38"/>
      <c r="AL284" s="38"/>
      <c r="AM284" s="38"/>
      <c r="AN284" s="38"/>
      <c r="AO284" s="38"/>
      <c r="AP284" s="38"/>
      <c r="AQ284" s="38"/>
      <c r="AR284" s="38"/>
      <c r="AS284" s="38"/>
      <c r="AT284" s="38"/>
      <c r="AU284" s="38"/>
      <c r="AV284" s="38"/>
      <c r="AW284" s="38"/>
      <c r="AX284" s="38"/>
      <c r="AY284" s="38"/>
    </row>
    <row r="285" spans="8:51" x14ac:dyDescent="0.25">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G285" s="38"/>
      <c r="AH285" s="38"/>
      <c r="AI285" s="38"/>
      <c r="AJ285" s="38"/>
      <c r="AK285" s="38"/>
      <c r="AL285" s="38"/>
      <c r="AM285" s="38"/>
      <c r="AN285" s="38"/>
      <c r="AO285" s="38"/>
      <c r="AP285" s="38"/>
      <c r="AQ285" s="38"/>
      <c r="AR285" s="38"/>
      <c r="AS285" s="38"/>
      <c r="AT285" s="38"/>
      <c r="AU285" s="38"/>
      <c r="AV285" s="38"/>
      <c r="AW285" s="38"/>
      <c r="AX285" s="38"/>
      <c r="AY285" s="38"/>
    </row>
    <row r="286" spans="8:51" x14ac:dyDescent="0.25">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G286" s="38"/>
      <c r="AH286" s="38"/>
      <c r="AI286" s="38"/>
      <c r="AJ286" s="38"/>
      <c r="AK286" s="38"/>
      <c r="AL286" s="38"/>
      <c r="AM286" s="38"/>
      <c r="AN286" s="38"/>
      <c r="AO286" s="38"/>
      <c r="AP286" s="38"/>
      <c r="AQ286" s="38"/>
      <c r="AR286" s="38"/>
      <c r="AS286" s="38"/>
      <c r="AT286" s="38"/>
      <c r="AU286" s="38"/>
      <c r="AV286" s="38"/>
      <c r="AW286" s="38"/>
      <c r="AX286" s="38"/>
      <c r="AY286" s="38"/>
    </row>
    <row r="287" spans="8:51" x14ac:dyDescent="0.25">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G287" s="38"/>
      <c r="AH287" s="38"/>
      <c r="AI287" s="38"/>
      <c r="AJ287" s="38"/>
      <c r="AK287" s="38"/>
      <c r="AL287" s="38"/>
      <c r="AM287" s="38"/>
      <c r="AN287" s="38"/>
      <c r="AO287" s="38"/>
      <c r="AP287" s="38"/>
      <c r="AQ287" s="38"/>
      <c r="AR287" s="38"/>
      <c r="AS287" s="38"/>
      <c r="AT287" s="38"/>
      <c r="AU287" s="38"/>
      <c r="AV287" s="38"/>
      <c r="AW287" s="38"/>
      <c r="AX287" s="38"/>
      <c r="AY287" s="38"/>
    </row>
    <row r="288" spans="8:51" x14ac:dyDescent="0.25">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G288" s="38"/>
      <c r="AH288" s="38"/>
      <c r="AI288" s="38"/>
      <c r="AJ288" s="38"/>
      <c r="AK288" s="38"/>
      <c r="AL288" s="38"/>
      <c r="AM288" s="38"/>
      <c r="AN288" s="38"/>
      <c r="AO288" s="38"/>
      <c r="AP288" s="38"/>
      <c r="AQ288" s="38"/>
      <c r="AR288" s="38"/>
      <c r="AS288" s="38"/>
      <c r="AT288" s="38"/>
      <c r="AU288" s="38"/>
      <c r="AV288" s="38"/>
      <c r="AW288" s="38"/>
      <c r="AX288" s="38"/>
      <c r="AY288" s="38"/>
    </row>
    <row r="289" spans="8:51" x14ac:dyDescent="0.25">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G289" s="38"/>
      <c r="AH289" s="38"/>
      <c r="AI289" s="38"/>
      <c r="AJ289" s="38"/>
      <c r="AK289" s="38"/>
      <c r="AL289" s="38"/>
      <c r="AM289" s="38"/>
      <c r="AN289" s="38"/>
      <c r="AO289" s="38"/>
      <c r="AP289" s="38"/>
      <c r="AQ289" s="38"/>
      <c r="AR289" s="38"/>
      <c r="AS289" s="38"/>
      <c r="AT289" s="38"/>
      <c r="AU289" s="38"/>
      <c r="AV289" s="38"/>
      <c r="AW289" s="38"/>
      <c r="AX289" s="38"/>
      <c r="AY289" s="38"/>
    </row>
    <row r="290" spans="8:51" x14ac:dyDescent="0.25">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G290" s="38"/>
      <c r="AH290" s="38"/>
      <c r="AI290" s="38"/>
      <c r="AJ290" s="38"/>
      <c r="AK290" s="38"/>
      <c r="AL290" s="38"/>
      <c r="AM290" s="38"/>
      <c r="AN290" s="38"/>
      <c r="AO290" s="38"/>
      <c r="AP290" s="38"/>
      <c r="AQ290" s="38"/>
      <c r="AR290" s="38"/>
      <c r="AS290" s="38"/>
      <c r="AT290" s="38"/>
      <c r="AU290" s="38"/>
      <c r="AV290" s="38"/>
      <c r="AW290" s="38"/>
      <c r="AX290" s="38"/>
      <c r="AY290" s="38"/>
    </row>
    <row r="291" spans="8:51" x14ac:dyDescent="0.25">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G291" s="38"/>
      <c r="AH291" s="38"/>
      <c r="AI291" s="38"/>
      <c r="AJ291" s="38"/>
      <c r="AK291" s="38"/>
      <c r="AL291" s="38"/>
      <c r="AM291" s="38"/>
      <c r="AN291" s="38"/>
      <c r="AO291" s="38"/>
      <c r="AP291" s="38"/>
      <c r="AQ291" s="38"/>
      <c r="AR291" s="38"/>
      <c r="AS291" s="38"/>
      <c r="AT291" s="38"/>
      <c r="AU291" s="38"/>
      <c r="AV291" s="38"/>
      <c r="AW291" s="38"/>
      <c r="AX291" s="38"/>
      <c r="AY291" s="38"/>
    </row>
    <row r="292" spans="8:51" x14ac:dyDescent="0.25">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G292" s="38"/>
      <c r="AH292" s="38"/>
      <c r="AI292" s="38"/>
      <c r="AJ292" s="38"/>
      <c r="AK292" s="38"/>
      <c r="AL292" s="38"/>
      <c r="AM292" s="38"/>
      <c r="AN292" s="38"/>
      <c r="AO292" s="38"/>
      <c r="AP292" s="38"/>
      <c r="AQ292" s="38"/>
      <c r="AR292" s="38"/>
      <c r="AS292" s="38"/>
      <c r="AT292" s="38"/>
      <c r="AU292" s="38"/>
      <c r="AV292" s="38"/>
      <c r="AW292" s="38"/>
      <c r="AX292" s="38"/>
      <c r="AY292" s="38"/>
    </row>
    <row r="293" spans="8:51" x14ac:dyDescent="0.25">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G293" s="38"/>
      <c r="AH293" s="38"/>
      <c r="AI293" s="38"/>
      <c r="AJ293" s="38"/>
      <c r="AK293" s="38"/>
      <c r="AL293" s="38"/>
      <c r="AM293" s="38"/>
      <c r="AN293" s="38"/>
      <c r="AO293" s="38"/>
      <c r="AP293" s="38"/>
      <c r="AQ293" s="38"/>
      <c r="AR293" s="38"/>
      <c r="AS293" s="38"/>
      <c r="AT293" s="38"/>
      <c r="AU293" s="38"/>
      <c r="AV293" s="38"/>
      <c r="AW293" s="38"/>
      <c r="AX293" s="38"/>
      <c r="AY293" s="38"/>
    </row>
    <row r="294" spans="8:51" x14ac:dyDescent="0.25">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G294" s="38"/>
      <c r="AH294" s="38"/>
      <c r="AI294" s="38"/>
      <c r="AJ294" s="38"/>
      <c r="AK294" s="38"/>
      <c r="AL294" s="38"/>
      <c r="AM294" s="38"/>
      <c r="AN294" s="38"/>
      <c r="AO294" s="38"/>
      <c r="AP294" s="38"/>
      <c r="AQ294" s="38"/>
      <c r="AR294" s="38"/>
      <c r="AS294" s="38"/>
      <c r="AT294" s="38"/>
      <c r="AU294" s="38"/>
      <c r="AV294" s="38"/>
      <c r="AW294" s="38"/>
      <c r="AX294" s="38"/>
      <c r="AY294" s="38"/>
    </row>
    <row r="295" spans="8:51" x14ac:dyDescent="0.25">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G295" s="38"/>
      <c r="AH295" s="38"/>
      <c r="AI295" s="38"/>
      <c r="AJ295" s="38"/>
      <c r="AK295" s="38"/>
      <c r="AL295" s="38"/>
      <c r="AM295" s="38"/>
      <c r="AN295" s="38"/>
      <c r="AO295" s="38"/>
      <c r="AP295" s="38"/>
      <c r="AQ295" s="38"/>
      <c r="AR295" s="38"/>
      <c r="AS295" s="38"/>
      <c r="AT295" s="38"/>
      <c r="AU295" s="38"/>
      <c r="AV295" s="38"/>
      <c r="AW295" s="38"/>
      <c r="AX295" s="38"/>
      <c r="AY295" s="38"/>
    </row>
    <row r="296" spans="8:51" x14ac:dyDescent="0.25">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G296" s="38"/>
      <c r="AH296" s="38"/>
      <c r="AI296" s="38"/>
      <c r="AJ296" s="38"/>
      <c r="AK296" s="38"/>
      <c r="AL296" s="38"/>
      <c r="AM296" s="38"/>
      <c r="AN296" s="38"/>
      <c r="AO296" s="38"/>
      <c r="AP296" s="38"/>
      <c r="AQ296" s="38"/>
      <c r="AR296" s="38"/>
      <c r="AS296" s="38"/>
      <c r="AT296" s="38"/>
      <c r="AU296" s="38"/>
      <c r="AV296" s="38"/>
      <c r="AW296" s="38"/>
      <c r="AX296" s="38"/>
      <c r="AY296" s="38"/>
    </row>
    <row r="297" spans="8:51" x14ac:dyDescent="0.25">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G297" s="38"/>
      <c r="AH297" s="38"/>
      <c r="AI297" s="38"/>
      <c r="AJ297" s="38"/>
      <c r="AK297" s="38"/>
      <c r="AL297" s="38"/>
      <c r="AM297" s="38"/>
      <c r="AN297" s="38"/>
      <c r="AO297" s="38"/>
      <c r="AP297" s="38"/>
      <c r="AQ297" s="38"/>
      <c r="AR297" s="38"/>
      <c r="AS297" s="38"/>
      <c r="AT297" s="38"/>
      <c r="AU297" s="38"/>
      <c r="AV297" s="38"/>
      <c r="AW297" s="38"/>
      <c r="AX297" s="38"/>
      <c r="AY297" s="38"/>
    </row>
    <row r="298" spans="8:51" x14ac:dyDescent="0.25">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G298" s="38"/>
      <c r="AH298" s="38"/>
      <c r="AI298" s="38"/>
      <c r="AJ298" s="38"/>
      <c r="AK298" s="38"/>
      <c r="AL298" s="38"/>
      <c r="AM298" s="38"/>
      <c r="AN298" s="38"/>
      <c r="AO298" s="38"/>
      <c r="AP298" s="38"/>
      <c r="AQ298" s="38"/>
      <c r="AR298" s="38"/>
      <c r="AS298" s="38"/>
      <c r="AT298" s="38"/>
      <c r="AU298" s="38"/>
      <c r="AV298" s="38"/>
      <c r="AW298" s="38"/>
      <c r="AX298" s="38"/>
      <c r="AY298" s="38"/>
    </row>
    <row r="299" spans="8:51" x14ac:dyDescent="0.25">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G299" s="38"/>
      <c r="AH299" s="38"/>
      <c r="AI299" s="38"/>
      <c r="AJ299" s="38"/>
      <c r="AK299" s="38"/>
      <c r="AL299" s="38"/>
      <c r="AM299" s="38"/>
      <c r="AN299" s="38"/>
      <c r="AO299" s="38"/>
      <c r="AP299" s="38"/>
      <c r="AQ299" s="38"/>
      <c r="AR299" s="38"/>
      <c r="AS299" s="38"/>
      <c r="AT299" s="38"/>
      <c r="AU299" s="38"/>
      <c r="AV299" s="38"/>
      <c r="AW299" s="38"/>
      <c r="AX299" s="38"/>
      <c r="AY299" s="38"/>
    </row>
    <row r="300" spans="8:51" x14ac:dyDescent="0.25">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G300" s="38"/>
      <c r="AH300" s="38"/>
      <c r="AI300" s="38"/>
      <c r="AJ300" s="38"/>
      <c r="AK300" s="38"/>
      <c r="AL300" s="38"/>
      <c r="AM300" s="38"/>
      <c r="AN300" s="38"/>
      <c r="AO300" s="38"/>
      <c r="AP300" s="38"/>
      <c r="AQ300" s="38"/>
      <c r="AR300" s="38"/>
      <c r="AS300" s="38"/>
      <c r="AT300" s="38"/>
      <c r="AU300" s="38"/>
      <c r="AV300" s="38"/>
      <c r="AW300" s="38"/>
      <c r="AX300" s="38"/>
      <c r="AY300" s="38"/>
    </row>
    <row r="301" spans="8:51" x14ac:dyDescent="0.25">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G301" s="38"/>
      <c r="AH301" s="38"/>
      <c r="AI301" s="38"/>
      <c r="AJ301" s="38"/>
      <c r="AK301" s="38"/>
      <c r="AL301" s="38"/>
      <c r="AM301" s="38"/>
      <c r="AN301" s="38"/>
      <c r="AO301" s="38"/>
      <c r="AP301" s="38"/>
      <c r="AQ301" s="38"/>
      <c r="AR301" s="38"/>
      <c r="AS301" s="38"/>
      <c r="AT301" s="38"/>
      <c r="AU301" s="38"/>
      <c r="AV301" s="38"/>
      <c r="AW301" s="38"/>
      <c r="AX301" s="38"/>
      <c r="AY301" s="38"/>
    </row>
    <row r="302" spans="8:51" x14ac:dyDescent="0.25">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G302" s="38"/>
      <c r="AH302" s="38"/>
      <c r="AI302" s="38"/>
      <c r="AJ302" s="38"/>
      <c r="AK302" s="38"/>
      <c r="AL302" s="38"/>
      <c r="AM302" s="38"/>
      <c r="AN302" s="38"/>
      <c r="AO302" s="38"/>
      <c r="AP302" s="38"/>
      <c r="AQ302" s="38"/>
      <c r="AR302" s="38"/>
      <c r="AS302" s="38"/>
      <c r="AT302" s="38"/>
      <c r="AU302" s="38"/>
      <c r="AV302" s="38"/>
      <c r="AW302" s="38"/>
      <c r="AX302" s="38"/>
      <c r="AY302" s="38"/>
    </row>
    <row r="303" spans="8:51" x14ac:dyDescent="0.25">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G303" s="38"/>
      <c r="AH303" s="38"/>
      <c r="AI303" s="38"/>
      <c r="AJ303" s="38"/>
      <c r="AK303" s="38"/>
      <c r="AL303" s="38"/>
      <c r="AM303" s="38"/>
      <c r="AN303" s="38"/>
      <c r="AO303" s="38"/>
      <c r="AP303" s="38"/>
      <c r="AQ303" s="38"/>
      <c r="AR303" s="38"/>
      <c r="AS303" s="38"/>
      <c r="AT303" s="38"/>
      <c r="AU303" s="38"/>
      <c r="AV303" s="38"/>
      <c r="AW303" s="38"/>
      <c r="AX303" s="38"/>
      <c r="AY303" s="38"/>
    </row>
    <row r="304" spans="8:51" x14ac:dyDescent="0.25">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G304" s="38"/>
      <c r="AH304" s="38"/>
      <c r="AI304" s="38"/>
      <c r="AJ304" s="38"/>
      <c r="AK304" s="38"/>
      <c r="AL304" s="38"/>
      <c r="AM304" s="38"/>
      <c r="AN304" s="38"/>
      <c r="AO304" s="38"/>
      <c r="AP304" s="38"/>
      <c r="AQ304" s="38"/>
      <c r="AR304" s="38"/>
      <c r="AS304" s="38"/>
      <c r="AT304" s="38"/>
      <c r="AU304" s="38"/>
      <c r="AV304" s="38"/>
      <c r="AW304" s="38"/>
      <c r="AX304" s="38"/>
      <c r="AY304" s="38"/>
    </row>
    <row r="305" spans="8:51" x14ac:dyDescent="0.25">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G305" s="38"/>
      <c r="AH305" s="38"/>
      <c r="AI305" s="38"/>
      <c r="AJ305" s="38"/>
      <c r="AK305" s="38"/>
      <c r="AL305" s="38"/>
      <c r="AM305" s="38"/>
      <c r="AN305" s="38"/>
      <c r="AO305" s="38"/>
      <c r="AP305" s="38"/>
      <c r="AQ305" s="38"/>
      <c r="AR305" s="38"/>
      <c r="AS305" s="38"/>
      <c r="AT305" s="38"/>
      <c r="AU305" s="38"/>
      <c r="AV305" s="38"/>
      <c r="AW305" s="38"/>
      <c r="AX305" s="38"/>
      <c r="AY305" s="38"/>
    </row>
    <row r="306" spans="8:51" x14ac:dyDescent="0.25">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G306" s="38"/>
      <c r="AH306" s="38"/>
      <c r="AI306" s="38"/>
      <c r="AJ306" s="38"/>
      <c r="AK306" s="38"/>
      <c r="AL306" s="38"/>
      <c r="AM306" s="38"/>
      <c r="AN306" s="38"/>
      <c r="AO306" s="38"/>
      <c r="AP306" s="38"/>
      <c r="AQ306" s="38"/>
      <c r="AR306" s="38"/>
      <c r="AS306" s="38"/>
      <c r="AT306" s="38"/>
      <c r="AU306" s="38"/>
      <c r="AV306" s="38"/>
      <c r="AW306" s="38"/>
      <c r="AX306" s="38"/>
      <c r="AY306" s="38"/>
    </row>
    <row r="307" spans="8:51" x14ac:dyDescent="0.25">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G307" s="38"/>
      <c r="AH307" s="38"/>
      <c r="AI307" s="38"/>
      <c r="AJ307" s="38"/>
      <c r="AK307" s="38"/>
      <c r="AL307" s="38"/>
      <c r="AM307" s="38"/>
      <c r="AN307" s="38"/>
      <c r="AO307" s="38"/>
      <c r="AP307" s="38"/>
      <c r="AQ307" s="38"/>
      <c r="AR307" s="38"/>
      <c r="AS307" s="38"/>
      <c r="AT307" s="38"/>
      <c r="AU307" s="38"/>
      <c r="AV307" s="38"/>
      <c r="AW307" s="38"/>
      <c r="AX307" s="38"/>
      <c r="AY307" s="38"/>
    </row>
    <row r="308" spans="8:51" x14ac:dyDescent="0.25">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G308" s="38"/>
      <c r="AH308" s="38"/>
      <c r="AI308" s="38"/>
      <c r="AJ308" s="38"/>
      <c r="AK308" s="38"/>
      <c r="AL308" s="38"/>
      <c r="AM308" s="38"/>
      <c r="AN308" s="38"/>
      <c r="AO308" s="38"/>
      <c r="AP308" s="38"/>
      <c r="AQ308" s="38"/>
      <c r="AR308" s="38"/>
      <c r="AS308" s="38"/>
      <c r="AT308" s="38"/>
      <c r="AU308" s="38"/>
      <c r="AV308" s="38"/>
      <c r="AW308" s="38"/>
      <c r="AX308" s="38"/>
      <c r="AY308" s="38"/>
    </row>
    <row r="309" spans="8:51" x14ac:dyDescent="0.25">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G309" s="38"/>
      <c r="AH309" s="38"/>
      <c r="AI309" s="38"/>
      <c r="AJ309" s="38"/>
      <c r="AK309" s="38"/>
      <c r="AL309" s="38"/>
      <c r="AM309" s="38"/>
      <c r="AN309" s="38"/>
      <c r="AO309" s="38"/>
      <c r="AP309" s="38"/>
      <c r="AQ309" s="38"/>
      <c r="AR309" s="38"/>
      <c r="AS309" s="38"/>
      <c r="AT309" s="38"/>
      <c r="AU309" s="38"/>
      <c r="AV309" s="38"/>
      <c r="AW309" s="38"/>
      <c r="AX309" s="38"/>
      <c r="AY309" s="38"/>
    </row>
    <row r="310" spans="8:51" x14ac:dyDescent="0.25">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G310" s="38"/>
      <c r="AH310" s="38"/>
      <c r="AI310" s="38"/>
      <c r="AJ310" s="38"/>
      <c r="AK310" s="38"/>
      <c r="AL310" s="38"/>
      <c r="AM310" s="38"/>
      <c r="AN310" s="38"/>
      <c r="AO310" s="38"/>
      <c r="AP310" s="38"/>
      <c r="AQ310" s="38"/>
      <c r="AR310" s="38"/>
      <c r="AS310" s="38"/>
      <c r="AT310" s="38"/>
      <c r="AU310" s="38"/>
      <c r="AV310" s="38"/>
      <c r="AW310" s="38"/>
      <c r="AX310" s="38"/>
      <c r="AY310" s="38"/>
    </row>
    <row r="311" spans="8:51" x14ac:dyDescent="0.25">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G311" s="38"/>
      <c r="AH311" s="38"/>
      <c r="AI311" s="38"/>
      <c r="AJ311" s="38"/>
      <c r="AK311" s="38"/>
      <c r="AL311" s="38"/>
      <c r="AM311" s="38"/>
      <c r="AN311" s="38"/>
      <c r="AO311" s="38"/>
      <c r="AP311" s="38"/>
      <c r="AQ311" s="38"/>
      <c r="AR311" s="38"/>
      <c r="AS311" s="38"/>
      <c r="AT311" s="38"/>
      <c r="AU311" s="38"/>
      <c r="AV311" s="38"/>
      <c r="AW311" s="38"/>
      <c r="AX311" s="38"/>
      <c r="AY311" s="38"/>
    </row>
    <row r="312" spans="8:51" x14ac:dyDescent="0.25">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G312" s="38"/>
      <c r="AH312" s="38"/>
      <c r="AI312" s="38"/>
      <c r="AJ312" s="38"/>
      <c r="AK312" s="38"/>
      <c r="AL312" s="38"/>
      <c r="AM312" s="38"/>
      <c r="AN312" s="38"/>
      <c r="AO312" s="38"/>
      <c r="AP312" s="38"/>
      <c r="AQ312" s="38"/>
      <c r="AR312" s="38"/>
      <c r="AS312" s="38"/>
      <c r="AT312" s="38"/>
      <c r="AU312" s="38"/>
      <c r="AV312" s="38"/>
      <c r="AW312" s="38"/>
      <c r="AX312" s="38"/>
      <c r="AY312" s="38"/>
    </row>
    <row r="313" spans="8:51" x14ac:dyDescent="0.25">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G313" s="38"/>
      <c r="AH313" s="38"/>
      <c r="AI313" s="38"/>
      <c r="AJ313" s="38"/>
      <c r="AK313" s="38"/>
      <c r="AL313" s="38"/>
      <c r="AM313" s="38"/>
      <c r="AN313" s="38"/>
      <c r="AO313" s="38"/>
      <c r="AP313" s="38"/>
      <c r="AQ313" s="38"/>
      <c r="AR313" s="38"/>
      <c r="AS313" s="38"/>
      <c r="AT313" s="38"/>
      <c r="AU313" s="38"/>
      <c r="AV313" s="38"/>
      <c r="AW313" s="38"/>
      <c r="AX313" s="38"/>
      <c r="AY313" s="38"/>
    </row>
    <row r="314" spans="8:51" x14ac:dyDescent="0.25">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G314" s="38"/>
      <c r="AH314" s="38"/>
      <c r="AI314" s="38"/>
      <c r="AJ314" s="38"/>
      <c r="AK314" s="38"/>
      <c r="AL314" s="38"/>
      <c r="AM314" s="38"/>
      <c r="AN314" s="38"/>
      <c r="AO314" s="38"/>
      <c r="AP314" s="38"/>
      <c r="AQ314" s="38"/>
      <c r="AR314" s="38"/>
      <c r="AS314" s="38"/>
      <c r="AT314" s="38"/>
      <c r="AU314" s="38"/>
      <c r="AV314" s="38"/>
      <c r="AW314" s="38"/>
      <c r="AX314" s="38"/>
      <c r="AY314" s="38"/>
    </row>
    <row r="315" spans="8:51" x14ac:dyDescent="0.25">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G315" s="38"/>
      <c r="AH315" s="38"/>
      <c r="AI315" s="38"/>
      <c r="AJ315" s="38"/>
      <c r="AK315" s="38"/>
      <c r="AL315" s="38"/>
      <c r="AM315" s="38"/>
      <c r="AN315" s="38"/>
      <c r="AO315" s="38"/>
      <c r="AP315" s="38"/>
      <c r="AQ315" s="38"/>
      <c r="AR315" s="38"/>
      <c r="AS315" s="38"/>
      <c r="AT315" s="38"/>
      <c r="AU315" s="38"/>
      <c r="AV315" s="38"/>
      <c r="AW315" s="38"/>
      <c r="AX315" s="38"/>
      <c r="AY315" s="38"/>
    </row>
    <row r="316" spans="8:51" x14ac:dyDescent="0.25">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G316" s="38"/>
      <c r="AH316" s="38"/>
      <c r="AI316" s="38"/>
      <c r="AJ316" s="38"/>
      <c r="AK316" s="38"/>
      <c r="AL316" s="38"/>
      <c r="AM316" s="38"/>
      <c r="AN316" s="38"/>
      <c r="AO316" s="38"/>
      <c r="AP316" s="38"/>
      <c r="AQ316" s="38"/>
      <c r="AR316" s="38"/>
      <c r="AS316" s="38"/>
      <c r="AT316" s="38"/>
      <c r="AU316" s="38"/>
      <c r="AV316" s="38"/>
      <c r="AW316" s="38"/>
      <c r="AX316" s="38"/>
      <c r="AY316" s="38"/>
    </row>
    <row r="317" spans="8:51" x14ac:dyDescent="0.25">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G317" s="38"/>
      <c r="AH317" s="38"/>
      <c r="AI317" s="38"/>
      <c r="AJ317" s="38"/>
      <c r="AK317" s="38"/>
      <c r="AL317" s="38"/>
      <c r="AM317" s="38"/>
      <c r="AN317" s="38"/>
      <c r="AO317" s="38"/>
      <c r="AP317" s="38"/>
      <c r="AQ317" s="38"/>
      <c r="AR317" s="38"/>
      <c r="AS317" s="38"/>
      <c r="AT317" s="38"/>
      <c r="AU317" s="38"/>
      <c r="AV317" s="38"/>
      <c r="AW317" s="38"/>
      <c r="AX317" s="38"/>
      <c r="AY317" s="38"/>
    </row>
    <row r="318" spans="8:51" x14ac:dyDescent="0.25">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G318" s="38"/>
      <c r="AH318" s="38"/>
      <c r="AI318" s="38"/>
      <c r="AJ318" s="38"/>
      <c r="AK318" s="38"/>
      <c r="AL318" s="38"/>
      <c r="AM318" s="38"/>
      <c r="AN318" s="38"/>
      <c r="AO318" s="38"/>
      <c r="AP318" s="38"/>
      <c r="AQ318" s="38"/>
      <c r="AR318" s="38"/>
      <c r="AS318" s="38"/>
      <c r="AT318" s="38"/>
      <c r="AU318" s="38"/>
      <c r="AV318" s="38"/>
      <c r="AW318" s="38"/>
      <c r="AX318" s="38"/>
      <c r="AY318" s="38"/>
    </row>
    <row r="319" spans="8:51" x14ac:dyDescent="0.25">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G319" s="38"/>
      <c r="AH319" s="38"/>
      <c r="AI319" s="38"/>
      <c r="AJ319" s="38"/>
      <c r="AK319" s="38"/>
      <c r="AL319" s="38"/>
      <c r="AM319" s="38"/>
      <c r="AN319" s="38"/>
      <c r="AO319" s="38"/>
      <c r="AP319" s="38"/>
      <c r="AQ319" s="38"/>
      <c r="AR319" s="38"/>
      <c r="AS319" s="38"/>
      <c r="AT319" s="38"/>
      <c r="AU319" s="38"/>
      <c r="AV319" s="38"/>
      <c r="AW319" s="38"/>
      <c r="AX319" s="38"/>
      <c r="AY319" s="38"/>
    </row>
    <row r="320" spans="8:51" x14ac:dyDescent="0.25">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G320" s="38"/>
      <c r="AH320" s="38"/>
      <c r="AI320" s="38"/>
      <c r="AJ320" s="38"/>
      <c r="AK320" s="38"/>
      <c r="AL320" s="38"/>
      <c r="AM320" s="38"/>
      <c r="AN320" s="38"/>
      <c r="AO320" s="38"/>
      <c r="AP320" s="38"/>
      <c r="AQ320" s="38"/>
      <c r="AR320" s="38"/>
      <c r="AS320" s="38"/>
      <c r="AT320" s="38"/>
      <c r="AU320" s="38"/>
      <c r="AV320" s="38"/>
      <c r="AW320" s="38"/>
      <c r="AX320" s="38"/>
      <c r="AY320" s="38"/>
    </row>
    <row r="321" spans="8:51" x14ac:dyDescent="0.25">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G321" s="38"/>
      <c r="AH321" s="38"/>
      <c r="AI321" s="38"/>
      <c r="AJ321" s="38"/>
      <c r="AK321" s="38"/>
      <c r="AL321" s="38"/>
      <c r="AM321" s="38"/>
      <c r="AN321" s="38"/>
      <c r="AO321" s="38"/>
      <c r="AP321" s="38"/>
      <c r="AQ321" s="38"/>
      <c r="AR321" s="38"/>
      <c r="AS321" s="38"/>
      <c r="AT321" s="38"/>
      <c r="AU321" s="38"/>
      <c r="AV321" s="38"/>
      <c r="AW321" s="38"/>
      <c r="AX321" s="38"/>
      <c r="AY321" s="38"/>
    </row>
    <row r="322" spans="8:51" x14ac:dyDescent="0.25">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G322" s="38"/>
      <c r="AH322" s="38"/>
      <c r="AI322" s="38"/>
      <c r="AJ322" s="38"/>
      <c r="AK322" s="38"/>
      <c r="AL322" s="38"/>
      <c r="AM322" s="38"/>
      <c r="AN322" s="38"/>
      <c r="AO322" s="38"/>
      <c r="AP322" s="38"/>
      <c r="AQ322" s="38"/>
      <c r="AR322" s="38"/>
      <c r="AS322" s="38"/>
      <c r="AT322" s="38"/>
      <c r="AU322" s="38"/>
      <c r="AV322" s="38"/>
      <c r="AW322" s="38"/>
      <c r="AX322" s="38"/>
      <c r="AY322" s="38"/>
    </row>
    <row r="323" spans="8:51" x14ac:dyDescent="0.25">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G323" s="38"/>
      <c r="AH323" s="38"/>
      <c r="AI323" s="38"/>
      <c r="AJ323" s="38"/>
      <c r="AK323" s="38"/>
      <c r="AL323" s="38"/>
      <c r="AM323" s="38"/>
      <c r="AN323" s="38"/>
      <c r="AO323" s="38"/>
      <c r="AP323" s="38"/>
      <c r="AQ323" s="38"/>
      <c r="AR323" s="38"/>
      <c r="AS323" s="38"/>
      <c r="AT323" s="38"/>
      <c r="AU323" s="38"/>
      <c r="AV323" s="38"/>
      <c r="AW323" s="38"/>
      <c r="AX323" s="38"/>
      <c r="AY323" s="38"/>
    </row>
    <row r="324" spans="8:51" x14ac:dyDescent="0.25">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G324" s="38"/>
      <c r="AH324" s="38"/>
      <c r="AI324" s="38"/>
      <c r="AJ324" s="38"/>
      <c r="AK324" s="38"/>
      <c r="AL324" s="38"/>
      <c r="AM324" s="38"/>
      <c r="AN324" s="38"/>
      <c r="AO324" s="38"/>
      <c r="AP324" s="38"/>
      <c r="AQ324" s="38"/>
      <c r="AR324" s="38"/>
      <c r="AS324" s="38"/>
      <c r="AT324" s="38"/>
      <c r="AU324" s="38"/>
      <c r="AV324" s="38"/>
      <c r="AW324" s="38"/>
      <c r="AX324" s="38"/>
      <c r="AY324" s="38"/>
    </row>
    <row r="325" spans="8:51" x14ac:dyDescent="0.25">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G325" s="38"/>
      <c r="AH325" s="38"/>
      <c r="AI325" s="38"/>
      <c r="AJ325" s="38"/>
      <c r="AK325" s="38"/>
      <c r="AL325" s="38"/>
      <c r="AM325" s="38"/>
      <c r="AN325" s="38"/>
      <c r="AO325" s="38"/>
      <c r="AP325" s="38"/>
      <c r="AQ325" s="38"/>
      <c r="AR325" s="38"/>
      <c r="AS325" s="38"/>
      <c r="AT325" s="38"/>
      <c r="AU325" s="38"/>
      <c r="AV325" s="38"/>
      <c r="AW325" s="38"/>
      <c r="AX325" s="38"/>
      <c r="AY325" s="38"/>
    </row>
    <row r="326" spans="8:51" x14ac:dyDescent="0.25">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G326" s="38"/>
      <c r="AH326" s="38"/>
      <c r="AI326" s="38"/>
      <c r="AJ326" s="38"/>
      <c r="AK326" s="38"/>
      <c r="AL326" s="38"/>
      <c r="AM326" s="38"/>
      <c r="AN326" s="38"/>
      <c r="AO326" s="38"/>
      <c r="AP326" s="38"/>
      <c r="AQ326" s="38"/>
      <c r="AR326" s="38"/>
      <c r="AS326" s="38"/>
      <c r="AT326" s="38"/>
      <c r="AU326" s="38"/>
      <c r="AV326" s="38"/>
      <c r="AW326" s="38"/>
      <c r="AX326" s="38"/>
      <c r="AY326" s="38"/>
    </row>
    <row r="327" spans="8:51" x14ac:dyDescent="0.25">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G327" s="38"/>
      <c r="AH327" s="38"/>
      <c r="AI327" s="38"/>
      <c r="AJ327" s="38"/>
      <c r="AK327" s="38"/>
      <c r="AL327" s="38"/>
      <c r="AM327" s="38"/>
      <c r="AN327" s="38"/>
      <c r="AO327" s="38"/>
      <c r="AP327" s="38"/>
      <c r="AQ327" s="38"/>
      <c r="AR327" s="38"/>
      <c r="AS327" s="38"/>
      <c r="AT327" s="38"/>
      <c r="AU327" s="38"/>
      <c r="AV327" s="38"/>
      <c r="AW327" s="38"/>
      <c r="AX327" s="38"/>
      <c r="AY327" s="38"/>
    </row>
    <row r="328" spans="8:51" x14ac:dyDescent="0.25">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G328" s="38"/>
      <c r="AH328" s="38"/>
      <c r="AI328" s="38"/>
      <c r="AJ328" s="38"/>
      <c r="AK328" s="38"/>
      <c r="AL328" s="38"/>
      <c r="AM328" s="38"/>
      <c r="AN328" s="38"/>
      <c r="AO328" s="38"/>
      <c r="AP328" s="38"/>
      <c r="AQ328" s="38"/>
      <c r="AR328" s="38"/>
      <c r="AS328" s="38"/>
      <c r="AT328" s="38"/>
      <c r="AU328" s="38"/>
      <c r="AV328" s="38"/>
      <c r="AW328" s="38"/>
      <c r="AX328" s="38"/>
      <c r="AY328" s="38"/>
    </row>
    <row r="329" spans="8:51" x14ac:dyDescent="0.25">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G329" s="38"/>
      <c r="AH329" s="38"/>
      <c r="AI329" s="38"/>
      <c r="AJ329" s="38"/>
      <c r="AK329" s="38"/>
      <c r="AL329" s="38"/>
      <c r="AM329" s="38"/>
      <c r="AN329" s="38"/>
      <c r="AO329" s="38"/>
      <c r="AP329" s="38"/>
      <c r="AQ329" s="38"/>
      <c r="AR329" s="38"/>
      <c r="AS329" s="38"/>
      <c r="AT329" s="38"/>
      <c r="AU329" s="38"/>
      <c r="AV329" s="38"/>
      <c r="AW329" s="38"/>
      <c r="AX329" s="38"/>
      <c r="AY329" s="38"/>
    </row>
    <row r="330" spans="8:51" x14ac:dyDescent="0.25">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G330" s="38"/>
      <c r="AH330" s="38"/>
      <c r="AI330" s="38"/>
      <c r="AJ330" s="38"/>
      <c r="AK330" s="38"/>
      <c r="AL330" s="38"/>
      <c r="AM330" s="38"/>
      <c r="AN330" s="38"/>
      <c r="AO330" s="38"/>
      <c r="AP330" s="38"/>
      <c r="AQ330" s="38"/>
      <c r="AR330" s="38"/>
      <c r="AS330" s="38"/>
      <c r="AT330" s="38"/>
      <c r="AU330" s="38"/>
      <c r="AV330" s="38"/>
      <c r="AW330" s="38"/>
      <c r="AX330" s="38"/>
      <c r="AY330" s="38"/>
    </row>
    <row r="331" spans="8:51" x14ac:dyDescent="0.25">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G331" s="38"/>
      <c r="AH331" s="38"/>
      <c r="AI331" s="38"/>
      <c r="AJ331" s="38"/>
      <c r="AK331" s="38"/>
      <c r="AL331" s="38"/>
      <c r="AM331" s="38"/>
      <c r="AN331" s="38"/>
      <c r="AO331" s="38"/>
      <c r="AP331" s="38"/>
      <c r="AQ331" s="38"/>
      <c r="AR331" s="38"/>
      <c r="AS331" s="38"/>
      <c r="AT331" s="38"/>
      <c r="AU331" s="38"/>
      <c r="AV331" s="38"/>
      <c r="AW331" s="38"/>
      <c r="AX331" s="38"/>
      <c r="AY331" s="38"/>
    </row>
    <row r="332" spans="8:51" x14ac:dyDescent="0.25">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G332" s="38"/>
      <c r="AH332" s="38"/>
      <c r="AI332" s="38"/>
      <c r="AJ332" s="38"/>
      <c r="AK332" s="38"/>
      <c r="AL332" s="38"/>
      <c r="AM332" s="38"/>
      <c r="AN332" s="38"/>
      <c r="AO332" s="38"/>
      <c r="AP332" s="38"/>
      <c r="AQ332" s="38"/>
      <c r="AR332" s="38"/>
      <c r="AS332" s="38"/>
      <c r="AT332" s="38"/>
      <c r="AU332" s="38"/>
      <c r="AV332" s="38"/>
      <c r="AW332" s="38"/>
      <c r="AX332" s="38"/>
      <c r="AY332" s="38"/>
    </row>
    <row r="333" spans="8:51" x14ac:dyDescent="0.25">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G333" s="38"/>
      <c r="AH333" s="38"/>
      <c r="AI333" s="38"/>
      <c r="AJ333" s="38"/>
      <c r="AK333" s="38"/>
      <c r="AL333" s="38"/>
      <c r="AM333" s="38"/>
      <c r="AN333" s="38"/>
      <c r="AO333" s="38"/>
      <c r="AP333" s="38"/>
      <c r="AQ333" s="38"/>
      <c r="AR333" s="38"/>
      <c r="AS333" s="38"/>
      <c r="AT333" s="38"/>
      <c r="AU333" s="38"/>
      <c r="AV333" s="38"/>
      <c r="AW333" s="38"/>
      <c r="AX333" s="38"/>
      <c r="AY333" s="38"/>
    </row>
    <row r="334" spans="8:51" x14ac:dyDescent="0.25">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G334" s="38"/>
      <c r="AH334" s="38"/>
      <c r="AI334" s="38"/>
      <c r="AJ334" s="38"/>
      <c r="AK334" s="38"/>
      <c r="AL334" s="38"/>
      <c r="AM334" s="38"/>
      <c r="AN334" s="38"/>
      <c r="AO334" s="38"/>
      <c r="AP334" s="38"/>
      <c r="AQ334" s="38"/>
      <c r="AR334" s="38"/>
      <c r="AS334" s="38"/>
      <c r="AT334" s="38"/>
      <c r="AU334" s="38"/>
      <c r="AV334" s="38"/>
      <c r="AW334" s="38"/>
      <c r="AX334" s="38"/>
      <c r="AY334" s="38"/>
    </row>
    <row r="335" spans="8:51" x14ac:dyDescent="0.25">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G335" s="38"/>
      <c r="AH335" s="38"/>
      <c r="AI335" s="38"/>
      <c r="AJ335" s="38"/>
      <c r="AK335" s="38"/>
      <c r="AL335" s="38"/>
      <c r="AM335" s="38"/>
      <c r="AN335" s="38"/>
      <c r="AO335" s="38"/>
      <c r="AP335" s="38"/>
      <c r="AQ335" s="38"/>
      <c r="AR335" s="38"/>
      <c r="AS335" s="38"/>
      <c r="AT335" s="38"/>
      <c r="AU335" s="38"/>
      <c r="AV335" s="38"/>
      <c r="AW335" s="38"/>
      <c r="AX335" s="38"/>
      <c r="AY335" s="38"/>
    </row>
    <row r="336" spans="8:51" x14ac:dyDescent="0.25">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G336" s="38"/>
      <c r="AH336" s="38"/>
      <c r="AI336" s="38"/>
      <c r="AJ336" s="38"/>
      <c r="AK336" s="38"/>
      <c r="AL336" s="38"/>
      <c r="AM336" s="38"/>
      <c r="AN336" s="38"/>
      <c r="AO336" s="38"/>
      <c r="AP336" s="38"/>
      <c r="AQ336" s="38"/>
      <c r="AR336" s="38"/>
      <c r="AS336" s="38"/>
      <c r="AT336" s="38"/>
      <c r="AU336" s="38"/>
      <c r="AV336" s="38"/>
      <c r="AW336" s="38"/>
      <c r="AX336" s="38"/>
      <c r="AY336" s="38"/>
    </row>
    <row r="337" spans="8:51" x14ac:dyDescent="0.25">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G337" s="38"/>
      <c r="AH337" s="38"/>
      <c r="AI337" s="38"/>
      <c r="AJ337" s="38"/>
      <c r="AK337" s="38"/>
      <c r="AL337" s="38"/>
      <c r="AM337" s="38"/>
      <c r="AN337" s="38"/>
      <c r="AO337" s="38"/>
      <c r="AP337" s="38"/>
      <c r="AQ337" s="38"/>
      <c r="AR337" s="38"/>
      <c r="AS337" s="38"/>
      <c r="AT337" s="38"/>
      <c r="AU337" s="38"/>
      <c r="AV337" s="38"/>
      <c r="AW337" s="38"/>
      <c r="AX337" s="38"/>
      <c r="AY337" s="38"/>
    </row>
    <row r="338" spans="8:51" x14ac:dyDescent="0.25">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G338" s="38"/>
      <c r="AH338" s="38"/>
      <c r="AI338" s="38"/>
      <c r="AJ338" s="38"/>
      <c r="AK338" s="38"/>
      <c r="AL338" s="38"/>
      <c r="AM338" s="38"/>
      <c r="AN338" s="38"/>
      <c r="AO338" s="38"/>
      <c r="AP338" s="38"/>
      <c r="AQ338" s="38"/>
      <c r="AR338" s="38"/>
      <c r="AS338" s="38"/>
      <c r="AT338" s="38"/>
      <c r="AU338" s="38"/>
      <c r="AV338" s="38"/>
      <c r="AW338" s="38"/>
      <c r="AX338" s="38"/>
      <c r="AY338" s="38"/>
    </row>
    <row r="339" spans="8:51" x14ac:dyDescent="0.25">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G339" s="38"/>
      <c r="AH339" s="38"/>
      <c r="AI339" s="38"/>
      <c r="AJ339" s="38"/>
      <c r="AK339" s="38"/>
      <c r="AL339" s="38"/>
      <c r="AM339" s="38"/>
      <c r="AN339" s="38"/>
      <c r="AO339" s="38"/>
      <c r="AP339" s="38"/>
      <c r="AQ339" s="38"/>
      <c r="AR339" s="38"/>
      <c r="AS339" s="38"/>
      <c r="AT339" s="38"/>
      <c r="AU339" s="38"/>
      <c r="AV339" s="38"/>
      <c r="AW339" s="38"/>
      <c r="AX339" s="38"/>
      <c r="AY339" s="38"/>
    </row>
    <row r="340" spans="8:51" x14ac:dyDescent="0.25">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G340" s="38"/>
      <c r="AH340" s="38"/>
      <c r="AI340" s="38"/>
      <c r="AJ340" s="38"/>
      <c r="AK340" s="38"/>
      <c r="AL340" s="38"/>
      <c r="AM340" s="38"/>
      <c r="AN340" s="38"/>
      <c r="AO340" s="38"/>
      <c r="AP340" s="38"/>
      <c r="AQ340" s="38"/>
      <c r="AR340" s="38"/>
      <c r="AS340" s="38"/>
      <c r="AT340" s="38"/>
      <c r="AU340" s="38"/>
      <c r="AV340" s="38"/>
      <c r="AW340" s="38"/>
      <c r="AX340" s="38"/>
      <c r="AY340" s="38"/>
    </row>
    <row r="341" spans="8:51" x14ac:dyDescent="0.25">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G341" s="38"/>
      <c r="AH341" s="38"/>
      <c r="AI341" s="38"/>
      <c r="AJ341" s="38"/>
      <c r="AK341" s="38"/>
      <c r="AL341" s="38"/>
      <c r="AM341" s="38"/>
      <c r="AN341" s="38"/>
      <c r="AO341" s="38"/>
      <c r="AP341" s="38"/>
      <c r="AQ341" s="38"/>
      <c r="AR341" s="38"/>
      <c r="AS341" s="38"/>
      <c r="AT341" s="38"/>
      <c r="AU341" s="38"/>
      <c r="AV341" s="38"/>
      <c r="AW341" s="38"/>
      <c r="AX341" s="38"/>
      <c r="AY341" s="38"/>
    </row>
    <row r="342" spans="8:51" x14ac:dyDescent="0.25">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G342" s="38"/>
      <c r="AH342" s="38"/>
      <c r="AI342" s="38"/>
      <c r="AJ342" s="38"/>
      <c r="AK342" s="38"/>
      <c r="AL342" s="38"/>
      <c r="AM342" s="38"/>
      <c r="AN342" s="38"/>
      <c r="AO342" s="38"/>
      <c r="AP342" s="38"/>
      <c r="AQ342" s="38"/>
      <c r="AR342" s="38"/>
      <c r="AS342" s="38"/>
      <c r="AT342" s="38"/>
      <c r="AU342" s="38"/>
      <c r="AV342" s="38"/>
      <c r="AW342" s="38"/>
      <c r="AX342" s="38"/>
      <c r="AY342" s="38"/>
    </row>
    <row r="343" spans="8:51" x14ac:dyDescent="0.25">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G343" s="38"/>
      <c r="AH343" s="38"/>
      <c r="AI343" s="38"/>
      <c r="AJ343" s="38"/>
      <c r="AK343" s="38"/>
      <c r="AL343" s="38"/>
      <c r="AM343" s="38"/>
      <c r="AN343" s="38"/>
      <c r="AO343" s="38"/>
      <c r="AP343" s="38"/>
      <c r="AQ343" s="38"/>
      <c r="AR343" s="38"/>
      <c r="AS343" s="38"/>
      <c r="AT343" s="38"/>
      <c r="AU343" s="38"/>
      <c r="AV343" s="38"/>
      <c r="AW343" s="38"/>
      <c r="AX343" s="38"/>
      <c r="AY343" s="38"/>
    </row>
    <row r="344" spans="8:51" x14ac:dyDescent="0.25">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G344" s="38"/>
      <c r="AH344" s="38"/>
      <c r="AI344" s="38"/>
      <c r="AJ344" s="38"/>
      <c r="AK344" s="38"/>
      <c r="AL344" s="38"/>
      <c r="AM344" s="38"/>
      <c r="AN344" s="38"/>
      <c r="AO344" s="38"/>
      <c r="AP344" s="38"/>
      <c r="AQ344" s="38"/>
      <c r="AR344" s="38"/>
      <c r="AS344" s="38"/>
      <c r="AT344" s="38"/>
      <c r="AU344" s="38"/>
      <c r="AV344" s="38"/>
      <c r="AW344" s="38"/>
      <c r="AX344" s="38"/>
      <c r="AY344" s="38"/>
    </row>
    <row r="345" spans="8:51" x14ac:dyDescent="0.25">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G345" s="38"/>
      <c r="AH345" s="38"/>
      <c r="AI345" s="38"/>
      <c r="AJ345" s="38"/>
      <c r="AK345" s="38"/>
      <c r="AL345" s="38"/>
      <c r="AM345" s="38"/>
      <c r="AN345" s="38"/>
      <c r="AO345" s="38"/>
      <c r="AP345" s="38"/>
      <c r="AQ345" s="38"/>
      <c r="AR345" s="38"/>
      <c r="AS345" s="38"/>
      <c r="AT345" s="38"/>
      <c r="AU345" s="38"/>
      <c r="AV345" s="38"/>
      <c r="AW345" s="38"/>
      <c r="AX345" s="38"/>
      <c r="AY345" s="38"/>
    </row>
    <row r="346" spans="8:51" x14ac:dyDescent="0.25">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G346" s="38"/>
      <c r="AH346" s="38"/>
      <c r="AI346" s="38"/>
      <c r="AJ346" s="38"/>
      <c r="AK346" s="38"/>
      <c r="AL346" s="38"/>
      <c r="AM346" s="38"/>
      <c r="AN346" s="38"/>
      <c r="AO346" s="38"/>
      <c r="AP346" s="38"/>
      <c r="AQ346" s="38"/>
      <c r="AR346" s="38"/>
      <c r="AS346" s="38"/>
      <c r="AT346" s="38"/>
      <c r="AU346" s="38"/>
      <c r="AV346" s="38"/>
      <c r="AW346" s="38"/>
      <c r="AX346" s="38"/>
      <c r="AY346" s="38"/>
    </row>
    <row r="347" spans="8:51" x14ac:dyDescent="0.25">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G347" s="38"/>
      <c r="AH347" s="38"/>
      <c r="AI347" s="38"/>
      <c r="AJ347" s="38"/>
      <c r="AK347" s="38"/>
      <c r="AL347" s="38"/>
      <c r="AM347" s="38"/>
      <c r="AN347" s="38"/>
      <c r="AO347" s="38"/>
      <c r="AP347" s="38"/>
      <c r="AQ347" s="38"/>
      <c r="AR347" s="38"/>
      <c r="AS347" s="38"/>
      <c r="AT347" s="38"/>
      <c r="AU347" s="38"/>
      <c r="AV347" s="38"/>
      <c r="AW347" s="38"/>
      <c r="AX347" s="38"/>
      <c r="AY347" s="38"/>
    </row>
    <row r="348" spans="8:51" x14ac:dyDescent="0.25">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G348" s="38"/>
      <c r="AH348" s="38"/>
      <c r="AI348" s="38"/>
      <c r="AJ348" s="38"/>
      <c r="AK348" s="38"/>
      <c r="AL348" s="38"/>
      <c r="AM348" s="38"/>
      <c r="AN348" s="38"/>
      <c r="AO348" s="38"/>
      <c r="AP348" s="38"/>
      <c r="AQ348" s="38"/>
      <c r="AR348" s="38"/>
      <c r="AS348" s="38"/>
      <c r="AT348" s="38"/>
      <c r="AU348" s="38"/>
      <c r="AV348" s="38"/>
      <c r="AW348" s="38"/>
      <c r="AX348" s="38"/>
      <c r="AY348" s="38"/>
    </row>
    <row r="349" spans="8:51" x14ac:dyDescent="0.25">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G349" s="38"/>
      <c r="AH349" s="38"/>
      <c r="AI349" s="38"/>
      <c r="AJ349" s="38"/>
      <c r="AK349" s="38"/>
      <c r="AL349" s="38"/>
      <c r="AM349" s="38"/>
      <c r="AN349" s="38"/>
      <c r="AO349" s="38"/>
      <c r="AP349" s="38"/>
      <c r="AQ349" s="38"/>
      <c r="AR349" s="38"/>
      <c r="AS349" s="38"/>
      <c r="AT349" s="38"/>
      <c r="AU349" s="38"/>
      <c r="AV349" s="38"/>
      <c r="AW349" s="38"/>
      <c r="AX349" s="38"/>
      <c r="AY349" s="38"/>
    </row>
    <row r="350" spans="8:51" x14ac:dyDescent="0.25">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G350" s="38"/>
      <c r="AH350" s="38"/>
      <c r="AI350" s="38"/>
      <c r="AJ350" s="38"/>
      <c r="AK350" s="38"/>
      <c r="AL350" s="38"/>
      <c r="AM350" s="38"/>
      <c r="AN350" s="38"/>
      <c r="AO350" s="38"/>
      <c r="AP350" s="38"/>
      <c r="AQ350" s="38"/>
      <c r="AR350" s="38"/>
      <c r="AS350" s="38"/>
      <c r="AT350" s="38"/>
      <c r="AU350" s="38"/>
      <c r="AV350" s="38"/>
      <c r="AW350" s="38"/>
      <c r="AX350" s="38"/>
      <c r="AY350" s="38"/>
    </row>
    <row r="351" spans="8:51" x14ac:dyDescent="0.25">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G351" s="38"/>
      <c r="AH351" s="38"/>
      <c r="AI351" s="38"/>
      <c r="AJ351" s="38"/>
      <c r="AK351" s="38"/>
      <c r="AL351" s="38"/>
      <c r="AM351" s="38"/>
      <c r="AN351" s="38"/>
      <c r="AO351" s="38"/>
      <c r="AP351" s="38"/>
      <c r="AQ351" s="38"/>
      <c r="AR351" s="38"/>
      <c r="AS351" s="38"/>
      <c r="AT351" s="38"/>
      <c r="AU351" s="38"/>
      <c r="AV351" s="38"/>
      <c r="AW351" s="38"/>
      <c r="AX351" s="38"/>
      <c r="AY351" s="38"/>
    </row>
    <row r="352" spans="8:51" x14ac:dyDescent="0.25">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G352" s="38"/>
      <c r="AH352" s="38"/>
      <c r="AI352" s="38"/>
      <c r="AJ352" s="38"/>
      <c r="AK352" s="38"/>
      <c r="AL352" s="38"/>
      <c r="AM352" s="38"/>
      <c r="AN352" s="38"/>
      <c r="AO352" s="38"/>
      <c r="AP352" s="38"/>
      <c r="AQ352" s="38"/>
      <c r="AR352" s="38"/>
      <c r="AS352" s="38"/>
      <c r="AT352" s="38"/>
      <c r="AU352" s="38"/>
      <c r="AV352" s="38"/>
      <c r="AW352" s="38"/>
      <c r="AX352" s="38"/>
      <c r="AY352" s="38"/>
    </row>
    <row r="353" spans="8:51" x14ac:dyDescent="0.25">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G353" s="38"/>
      <c r="AH353" s="38"/>
      <c r="AI353" s="38"/>
      <c r="AJ353" s="38"/>
      <c r="AK353" s="38"/>
      <c r="AL353" s="38"/>
      <c r="AM353" s="38"/>
      <c r="AN353" s="38"/>
      <c r="AO353" s="38"/>
      <c r="AP353" s="38"/>
      <c r="AQ353" s="38"/>
      <c r="AR353" s="38"/>
      <c r="AS353" s="38"/>
      <c r="AT353" s="38"/>
      <c r="AU353" s="38"/>
      <c r="AV353" s="38"/>
      <c r="AW353" s="38"/>
      <c r="AX353" s="38"/>
      <c r="AY353" s="38"/>
    </row>
    <row r="354" spans="8:51" x14ac:dyDescent="0.25">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G354" s="38"/>
      <c r="AH354" s="38"/>
      <c r="AI354" s="38"/>
      <c r="AJ354" s="38"/>
      <c r="AK354" s="38"/>
      <c r="AL354" s="38"/>
      <c r="AM354" s="38"/>
      <c r="AN354" s="38"/>
      <c r="AO354" s="38"/>
      <c r="AP354" s="38"/>
      <c r="AQ354" s="38"/>
      <c r="AR354" s="38"/>
      <c r="AS354" s="38"/>
      <c r="AT354" s="38"/>
      <c r="AU354" s="38"/>
      <c r="AV354" s="38"/>
      <c r="AW354" s="38"/>
      <c r="AX354" s="38"/>
      <c r="AY354" s="38"/>
    </row>
    <row r="355" spans="8:51" x14ac:dyDescent="0.25">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G355" s="38"/>
      <c r="AH355" s="38"/>
      <c r="AI355" s="38"/>
      <c r="AJ355" s="38"/>
      <c r="AK355" s="38"/>
      <c r="AL355" s="38"/>
      <c r="AM355" s="38"/>
      <c r="AN355" s="38"/>
      <c r="AO355" s="38"/>
      <c r="AP355" s="38"/>
      <c r="AQ355" s="38"/>
      <c r="AR355" s="38"/>
      <c r="AS355" s="38"/>
      <c r="AT355" s="38"/>
      <c r="AU355" s="38"/>
      <c r="AV355" s="38"/>
      <c r="AW355" s="38"/>
      <c r="AX355" s="38"/>
      <c r="AY355" s="38"/>
    </row>
    <row r="356" spans="8:51" x14ac:dyDescent="0.25">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G356" s="38"/>
      <c r="AH356" s="38"/>
      <c r="AI356" s="38"/>
      <c r="AJ356" s="38"/>
      <c r="AK356" s="38"/>
      <c r="AL356" s="38"/>
      <c r="AM356" s="38"/>
      <c r="AN356" s="38"/>
      <c r="AO356" s="38"/>
      <c r="AP356" s="38"/>
      <c r="AQ356" s="38"/>
      <c r="AR356" s="38"/>
      <c r="AS356" s="38"/>
      <c r="AT356" s="38"/>
      <c r="AU356" s="38"/>
      <c r="AV356" s="38"/>
      <c r="AW356" s="38"/>
      <c r="AX356" s="38"/>
      <c r="AY356" s="38"/>
    </row>
    <row r="357" spans="8:51" x14ac:dyDescent="0.25">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G357" s="38"/>
      <c r="AH357" s="38"/>
      <c r="AI357" s="38"/>
      <c r="AJ357" s="38"/>
      <c r="AK357" s="38"/>
      <c r="AL357" s="38"/>
      <c r="AM357" s="38"/>
      <c r="AN357" s="38"/>
      <c r="AO357" s="38"/>
      <c r="AP357" s="38"/>
      <c r="AQ357" s="38"/>
      <c r="AR357" s="38"/>
      <c r="AS357" s="38"/>
      <c r="AT357" s="38"/>
      <c r="AU357" s="38"/>
      <c r="AV357" s="38"/>
      <c r="AW357" s="38"/>
      <c r="AX357" s="38"/>
      <c r="AY357" s="38"/>
    </row>
    <row r="358" spans="8:51" x14ac:dyDescent="0.25">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G358" s="38"/>
      <c r="AH358" s="38"/>
      <c r="AI358" s="38"/>
      <c r="AJ358" s="38"/>
      <c r="AK358" s="38"/>
      <c r="AL358" s="38"/>
      <c r="AM358" s="38"/>
      <c r="AN358" s="38"/>
      <c r="AO358" s="38"/>
      <c r="AP358" s="38"/>
      <c r="AQ358" s="38"/>
      <c r="AR358" s="38"/>
      <c r="AS358" s="38"/>
      <c r="AT358" s="38"/>
      <c r="AU358" s="38"/>
      <c r="AV358" s="38"/>
      <c r="AW358" s="38"/>
      <c r="AX358" s="38"/>
      <c r="AY358" s="38"/>
    </row>
    <row r="359" spans="8:51" x14ac:dyDescent="0.25">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G359" s="38"/>
      <c r="AH359" s="38"/>
      <c r="AI359" s="38"/>
      <c r="AJ359" s="38"/>
      <c r="AK359" s="38"/>
      <c r="AL359" s="38"/>
      <c r="AM359" s="38"/>
      <c r="AN359" s="38"/>
      <c r="AO359" s="38"/>
      <c r="AP359" s="38"/>
      <c r="AQ359" s="38"/>
      <c r="AR359" s="38"/>
      <c r="AS359" s="38"/>
      <c r="AT359" s="38"/>
      <c r="AU359" s="38"/>
      <c r="AV359" s="38"/>
      <c r="AW359" s="38"/>
      <c r="AX359" s="38"/>
      <c r="AY359" s="38"/>
    </row>
    <row r="360" spans="8:51" x14ac:dyDescent="0.25">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G360" s="38"/>
      <c r="AH360" s="38"/>
      <c r="AI360" s="38"/>
      <c r="AJ360" s="38"/>
      <c r="AK360" s="38"/>
      <c r="AL360" s="38"/>
      <c r="AM360" s="38"/>
      <c r="AN360" s="38"/>
      <c r="AO360" s="38"/>
      <c r="AP360" s="38"/>
      <c r="AQ360" s="38"/>
      <c r="AR360" s="38"/>
      <c r="AS360" s="38"/>
      <c r="AT360" s="38"/>
      <c r="AU360" s="38"/>
      <c r="AV360" s="38"/>
      <c r="AW360" s="38"/>
      <c r="AX360" s="38"/>
      <c r="AY360" s="38"/>
    </row>
    <row r="361" spans="8:51" x14ac:dyDescent="0.25">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G361" s="38"/>
      <c r="AH361" s="38"/>
      <c r="AI361" s="38"/>
      <c r="AJ361" s="38"/>
      <c r="AK361" s="38"/>
      <c r="AL361" s="38"/>
      <c r="AM361" s="38"/>
      <c r="AN361" s="38"/>
      <c r="AO361" s="38"/>
      <c r="AP361" s="38"/>
      <c r="AQ361" s="38"/>
      <c r="AR361" s="38"/>
      <c r="AS361" s="38"/>
      <c r="AT361" s="38"/>
      <c r="AU361" s="38"/>
      <c r="AV361" s="38"/>
      <c r="AW361" s="38"/>
      <c r="AX361" s="38"/>
      <c r="AY361" s="38"/>
    </row>
    <row r="362" spans="8:51" x14ac:dyDescent="0.25">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G362" s="38"/>
      <c r="AH362" s="38"/>
      <c r="AI362" s="38"/>
      <c r="AJ362" s="38"/>
      <c r="AK362" s="38"/>
      <c r="AL362" s="38"/>
      <c r="AM362" s="38"/>
      <c r="AN362" s="38"/>
      <c r="AO362" s="38"/>
      <c r="AP362" s="38"/>
      <c r="AQ362" s="38"/>
      <c r="AR362" s="38"/>
      <c r="AS362" s="38"/>
      <c r="AT362" s="38"/>
      <c r="AU362" s="38"/>
      <c r="AV362" s="38"/>
      <c r="AW362" s="38"/>
      <c r="AX362" s="38"/>
      <c r="AY362" s="38"/>
    </row>
    <row r="363" spans="8:51" x14ac:dyDescent="0.25">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G363" s="38"/>
      <c r="AH363" s="38"/>
      <c r="AI363" s="38"/>
      <c r="AJ363" s="38"/>
      <c r="AK363" s="38"/>
      <c r="AL363" s="38"/>
      <c r="AM363" s="38"/>
      <c r="AN363" s="38"/>
      <c r="AO363" s="38"/>
      <c r="AP363" s="38"/>
      <c r="AQ363" s="38"/>
      <c r="AR363" s="38"/>
      <c r="AS363" s="38"/>
      <c r="AT363" s="38"/>
      <c r="AU363" s="38"/>
      <c r="AV363" s="38"/>
      <c r="AW363" s="38"/>
      <c r="AX363" s="38"/>
      <c r="AY363" s="38"/>
    </row>
    <row r="364" spans="8:51" x14ac:dyDescent="0.25">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G364" s="38"/>
      <c r="AH364" s="38"/>
      <c r="AI364" s="38"/>
      <c r="AJ364" s="38"/>
      <c r="AK364" s="38"/>
      <c r="AL364" s="38"/>
      <c r="AM364" s="38"/>
      <c r="AN364" s="38"/>
      <c r="AO364" s="38"/>
      <c r="AP364" s="38"/>
      <c r="AQ364" s="38"/>
      <c r="AR364" s="38"/>
      <c r="AS364" s="38"/>
      <c r="AT364" s="38"/>
      <c r="AU364" s="38"/>
      <c r="AV364" s="38"/>
      <c r="AW364" s="38"/>
      <c r="AX364" s="38"/>
      <c r="AY364" s="38"/>
    </row>
    <row r="365" spans="8:51" x14ac:dyDescent="0.25">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G365" s="38"/>
      <c r="AH365" s="38"/>
      <c r="AI365" s="38"/>
      <c r="AJ365" s="38"/>
      <c r="AK365" s="38"/>
      <c r="AL365" s="38"/>
      <c r="AM365" s="38"/>
      <c r="AN365" s="38"/>
      <c r="AO365" s="38"/>
      <c r="AP365" s="38"/>
      <c r="AQ365" s="38"/>
      <c r="AR365" s="38"/>
      <c r="AS365" s="38"/>
      <c r="AT365" s="38"/>
      <c r="AU365" s="38"/>
      <c r="AV365" s="38"/>
      <c r="AW365" s="38"/>
      <c r="AX365" s="38"/>
      <c r="AY365" s="38"/>
    </row>
    <row r="366" spans="8:51" x14ac:dyDescent="0.25">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G366" s="38"/>
      <c r="AH366" s="38"/>
      <c r="AI366" s="38"/>
      <c r="AJ366" s="38"/>
      <c r="AK366" s="38"/>
      <c r="AL366" s="38"/>
      <c r="AM366" s="38"/>
      <c r="AN366" s="38"/>
      <c r="AO366" s="38"/>
      <c r="AP366" s="38"/>
      <c r="AQ366" s="38"/>
      <c r="AR366" s="38"/>
      <c r="AS366" s="38"/>
      <c r="AT366" s="38"/>
      <c r="AU366" s="38"/>
      <c r="AV366" s="38"/>
      <c r="AW366" s="38"/>
      <c r="AX366" s="38"/>
      <c r="AY366" s="38"/>
    </row>
    <row r="367" spans="8:51" x14ac:dyDescent="0.25">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G367" s="38"/>
      <c r="AI367" s="38"/>
      <c r="AJ367" s="38"/>
      <c r="AK367" s="38"/>
      <c r="AL367" s="38"/>
      <c r="AM367" s="38"/>
      <c r="AN367" s="38"/>
      <c r="AO367" s="38"/>
      <c r="AP367" s="38"/>
      <c r="AQ367" s="38"/>
      <c r="AR367" s="38"/>
      <c r="AS367" s="38"/>
      <c r="AT367" s="38"/>
      <c r="AU367" s="38"/>
      <c r="AV367" s="38"/>
      <c r="AW367" s="38"/>
      <c r="AX367" s="38"/>
      <c r="AY367" s="38"/>
    </row>
    <row r="368" spans="8:51" x14ac:dyDescent="0.25">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G368" s="38"/>
      <c r="AI368" s="38"/>
      <c r="AJ368" s="38"/>
      <c r="AK368" s="38"/>
      <c r="AL368" s="38"/>
      <c r="AM368" s="38"/>
      <c r="AN368" s="38"/>
      <c r="AO368" s="38"/>
      <c r="AP368" s="38"/>
      <c r="AQ368" s="38"/>
      <c r="AR368" s="38"/>
      <c r="AS368" s="38"/>
      <c r="AT368" s="38"/>
      <c r="AU368" s="38"/>
      <c r="AV368" s="38"/>
      <c r="AW368" s="38"/>
      <c r="AX368" s="38"/>
      <c r="AY368" s="38"/>
    </row>
    <row r="369" spans="8:51" x14ac:dyDescent="0.25">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G369" s="38"/>
      <c r="AI369" s="38"/>
      <c r="AJ369" s="38"/>
      <c r="AK369" s="38"/>
      <c r="AL369" s="38"/>
      <c r="AM369" s="38"/>
      <c r="AN369" s="38"/>
      <c r="AO369" s="38"/>
      <c r="AP369" s="38"/>
      <c r="AQ369" s="38"/>
      <c r="AR369" s="38"/>
      <c r="AS369" s="38"/>
      <c r="AT369" s="38"/>
      <c r="AU369" s="38"/>
      <c r="AV369" s="38"/>
      <c r="AW369" s="38"/>
      <c r="AX369" s="38"/>
      <c r="AY369" s="38"/>
    </row>
    <row r="370" spans="8:51" x14ac:dyDescent="0.25">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G370" s="38"/>
      <c r="AI370" s="38"/>
      <c r="AJ370" s="38"/>
      <c r="AK370" s="38"/>
      <c r="AL370" s="38"/>
      <c r="AM370" s="38"/>
      <c r="AN370" s="38"/>
      <c r="AO370" s="38"/>
      <c r="AP370" s="38"/>
      <c r="AQ370" s="38"/>
      <c r="AR370" s="38"/>
      <c r="AS370" s="38"/>
      <c r="AT370" s="38"/>
      <c r="AU370" s="38"/>
      <c r="AV370" s="38"/>
      <c r="AW370" s="38"/>
      <c r="AX370" s="38"/>
      <c r="AY370" s="38"/>
    </row>
    <row r="371" spans="8:51" x14ac:dyDescent="0.25">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G371" s="38"/>
      <c r="AI371" s="38"/>
      <c r="AJ371" s="38"/>
      <c r="AK371" s="38"/>
      <c r="AL371" s="38"/>
      <c r="AM371" s="38"/>
      <c r="AN371" s="38"/>
      <c r="AO371" s="38"/>
      <c r="AP371" s="38"/>
      <c r="AQ371" s="38"/>
      <c r="AR371" s="38"/>
      <c r="AS371" s="38"/>
      <c r="AT371" s="38"/>
      <c r="AU371" s="38"/>
      <c r="AV371" s="38"/>
      <c r="AW371" s="38"/>
      <c r="AX371" s="38"/>
      <c r="AY371" s="38"/>
    </row>
    <row r="372" spans="8:51" x14ac:dyDescent="0.25">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G372" s="38"/>
      <c r="AI372" s="38"/>
      <c r="AJ372" s="38"/>
      <c r="AK372" s="38"/>
      <c r="AL372" s="38"/>
      <c r="AM372" s="38"/>
      <c r="AN372" s="38"/>
      <c r="AO372" s="38"/>
      <c r="AP372" s="38"/>
      <c r="AQ372" s="38"/>
      <c r="AR372" s="38"/>
      <c r="AS372" s="38"/>
      <c r="AT372" s="38"/>
      <c r="AU372" s="38"/>
      <c r="AV372" s="38"/>
      <c r="AW372" s="38"/>
      <c r="AX372" s="38"/>
      <c r="AY372" s="38"/>
    </row>
    <row r="373" spans="8:51" x14ac:dyDescent="0.25">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G373" s="38"/>
      <c r="AI373" s="38"/>
      <c r="AJ373" s="38"/>
      <c r="AK373" s="38"/>
      <c r="AL373" s="38"/>
      <c r="AM373" s="38"/>
      <c r="AN373" s="38"/>
      <c r="AO373" s="38"/>
      <c r="AP373" s="38"/>
      <c r="AQ373" s="38"/>
      <c r="AR373" s="38"/>
      <c r="AS373" s="38"/>
      <c r="AT373" s="38"/>
      <c r="AU373" s="38"/>
      <c r="AV373" s="38"/>
      <c r="AW373" s="38"/>
      <c r="AX373" s="38"/>
      <c r="AY373" s="38"/>
    </row>
    <row r="374" spans="8:51" x14ac:dyDescent="0.25">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G374" s="38"/>
      <c r="AI374" s="38"/>
      <c r="AJ374" s="38"/>
      <c r="AK374" s="38"/>
      <c r="AL374" s="38"/>
      <c r="AM374" s="38"/>
      <c r="AN374" s="38"/>
      <c r="AO374" s="38"/>
      <c r="AP374" s="38"/>
      <c r="AQ374" s="38"/>
      <c r="AR374" s="38"/>
      <c r="AS374" s="38"/>
      <c r="AT374" s="38"/>
      <c r="AU374" s="38"/>
      <c r="AV374" s="38"/>
      <c r="AW374" s="38"/>
      <c r="AX374" s="38"/>
      <c r="AY374" s="38"/>
    </row>
    <row r="375" spans="8:51" x14ac:dyDescent="0.25">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G375" s="38"/>
      <c r="AI375" s="38"/>
      <c r="AJ375" s="38"/>
      <c r="AK375" s="38"/>
      <c r="AL375" s="38"/>
      <c r="AM375" s="38"/>
      <c r="AN375" s="38"/>
      <c r="AO375" s="38"/>
      <c r="AP375" s="38"/>
      <c r="AQ375" s="38"/>
      <c r="AR375" s="38"/>
      <c r="AS375" s="38"/>
      <c r="AT375" s="38"/>
      <c r="AU375" s="38"/>
      <c r="AV375" s="38"/>
      <c r="AW375" s="38"/>
      <c r="AX375" s="38"/>
      <c r="AY375" s="38"/>
    </row>
    <row r="376" spans="8:51" x14ac:dyDescent="0.25">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G376" s="38"/>
      <c r="AI376" s="38"/>
      <c r="AJ376" s="38"/>
      <c r="AK376" s="38"/>
      <c r="AL376" s="38"/>
      <c r="AM376" s="38"/>
      <c r="AN376" s="38"/>
      <c r="AO376" s="38"/>
      <c r="AP376" s="38"/>
      <c r="AQ376" s="38"/>
      <c r="AR376" s="38"/>
      <c r="AS376" s="38"/>
      <c r="AT376" s="38"/>
      <c r="AU376" s="38"/>
      <c r="AV376" s="38"/>
      <c r="AW376" s="38"/>
      <c r="AX376" s="38"/>
      <c r="AY376" s="38"/>
    </row>
    <row r="377" spans="8:51" x14ac:dyDescent="0.25">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G377" s="38"/>
      <c r="AI377" s="38"/>
      <c r="AJ377" s="38"/>
      <c r="AK377" s="38"/>
      <c r="AL377" s="38"/>
      <c r="AM377" s="38"/>
      <c r="AN377" s="38"/>
      <c r="AO377" s="38"/>
      <c r="AP377" s="38"/>
      <c r="AQ377" s="38"/>
      <c r="AR377" s="38"/>
      <c r="AS377" s="38"/>
      <c r="AT377" s="38"/>
      <c r="AU377" s="38"/>
      <c r="AV377" s="38"/>
      <c r="AW377" s="38"/>
      <c r="AX377" s="38"/>
      <c r="AY377" s="38"/>
    </row>
    <row r="378" spans="8:51" x14ac:dyDescent="0.25">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G378" s="38"/>
      <c r="AI378" s="38"/>
      <c r="AJ378" s="38"/>
      <c r="AK378" s="38"/>
      <c r="AL378" s="38"/>
      <c r="AM378" s="38"/>
      <c r="AN378" s="38"/>
      <c r="AO378" s="38"/>
      <c r="AP378" s="38"/>
      <c r="AQ378" s="38"/>
      <c r="AR378" s="38"/>
      <c r="AS378" s="38"/>
      <c r="AT378" s="38"/>
      <c r="AU378" s="38"/>
      <c r="AV378" s="38"/>
      <c r="AW378" s="38"/>
      <c r="AX378" s="38"/>
      <c r="AY378" s="38"/>
    </row>
    <row r="379" spans="8:51" x14ac:dyDescent="0.25">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G379" s="38"/>
      <c r="AI379" s="38"/>
      <c r="AJ379" s="38"/>
      <c r="AK379" s="38"/>
      <c r="AL379" s="38"/>
      <c r="AM379" s="38"/>
      <c r="AN379" s="38"/>
      <c r="AO379" s="38"/>
      <c r="AP379" s="38"/>
      <c r="AQ379" s="38"/>
      <c r="AR379" s="38"/>
      <c r="AS379" s="38"/>
      <c r="AT379" s="38"/>
      <c r="AU379" s="38"/>
      <c r="AV379" s="38"/>
      <c r="AW379" s="38"/>
      <c r="AX379" s="38"/>
      <c r="AY379" s="38"/>
    </row>
    <row r="380" spans="8:51" x14ac:dyDescent="0.25">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G380" s="38"/>
      <c r="AI380" s="38"/>
      <c r="AJ380" s="38"/>
      <c r="AK380" s="38"/>
      <c r="AL380" s="38"/>
      <c r="AM380" s="38"/>
      <c r="AN380" s="38"/>
      <c r="AO380" s="38"/>
      <c r="AP380" s="38"/>
      <c r="AQ380" s="38"/>
      <c r="AR380" s="38"/>
      <c r="AS380" s="38"/>
      <c r="AT380" s="38"/>
      <c r="AU380" s="38"/>
      <c r="AV380" s="38"/>
      <c r="AW380" s="38"/>
      <c r="AX380" s="38"/>
      <c r="AY380" s="38"/>
    </row>
    <row r="381" spans="8:51" x14ac:dyDescent="0.25">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G381" s="38"/>
      <c r="AI381" s="38"/>
      <c r="AJ381" s="38"/>
      <c r="AK381" s="38"/>
      <c r="AL381" s="38"/>
      <c r="AM381" s="38"/>
      <c r="AN381" s="38"/>
      <c r="AO381" s="38"/>
      <c r="AP381" s="38"/>
      <c r="AQ381" s="38"/>
      <c r="AR381" s="38"/>
      <c r="AS381" s="38"/>
      <c r="AT381" s="38"/>
      <c r="AU381" s="38"/>
      <c r="AV381" s="38"/>
      <c r="AW381" s="38"/>
      <c r="AX381" s="38"/>
      <c r="AY381" s="38"/>
    </row>
    <row r="382" spans="8:51" x14ac:dyDescent="0.25">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G382" s="38"/>
      <c r="AI382" s="38"/>
      <c r="AJ382" s="38"/>
      <c r="AK382" s="38"/>
      <c r="AL382" s="38"/>
      <c r="AM382" s="38"/>
      <c r="AN382" s="38"/>
      <c r="AO382" s="38"/>
      <c r="AP382" s="38"/>
      <c r="AQ382" s="38"/>
      <c r="AR382" s="38"/>
      <c r="AS382" s="38"/>
      <c r="AT382" s="38"/>
      <c r="AU382" s="38"/>
      <c r="AV382" s="38"/>
      <c r="AW382" s="38"/>
      <c r="AX382" s="38"/>
      <c r="AY382" s="38"/>
    </row>
    <row r="383" spans="8:51" x14ac:dyDescent="0.25">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G383" s="38"/>
      <c r="AI383" s="38"/>
      <c r="AJ383" s="38"/>
      <c r="AK383" s="38"/>
      <c r="AL383" s="38"/>
      <c r="AM383" s="38"/>
      <c r="AN383" s="38"/>
      <c r="AO383" s="38"/>
      <c r="AP383" s="38"/>
      <c r="AQ383" s="38"/>
      <c r="AR383" s="38"/>
      <c r="AS383" s="38"/>
      <c r="AT383" s="38"/>
      <c r="AU383" s="38"/>
      <c r="AV383" s="38"/>
      <c r="AW383" s="38"/>
      <c r="AX383" s="38"/>
      <c r="AY383" s="38"/>
    </row>
    <row r="384" spans="8:51" x14ac:dyDescent="0.25">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G384" s="38"/>
      <c r="AI384" s="38"/>
      <c r="AJ384" s="38"/>
      <c r="AK384" s="38"/>
      <c r="AL384" s="38"/>
      <c r="AM384" s="38"/>
      <c r="AN384" s="38"/>
      <c r="AO384" s="38"/>
      <c r="AP384" s="38"/>
      <c r="AQ384" s="38"/>
      <c r="AR384" s="38"/>
      <c r="AS384" s="38"/>
      <c r="AT384" s="38"/>
      <c r="AU384" s="38"/>
      <c r="AV384" s="38"/>
      <c r="AW384" s="38"/>
      <c r="AX384" s="38"/>
      <c r="AY384" s="38"/>
    </row>
    <row r="385" spans="8:51" x14ac:dyDescent="0.25">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G385" s="38"/>
      <c r="AI385" s="38"/>
      <c r="AJ385" s="38"/>
      <c r="AK385" s="38"/>
      <c r="AL385" s="38"/>
      <c r="AM385" s="38"/>
      <c r="AN385" s="38"/>
      <c r="AO385" s="38"/>
      <c r="AP385" s="38"/>
      <c r="AQ385" s="38"/>
      <c r="AR385" s="38"/>
      <c r="AS385" s="38"/>
      <c r="AT385" s="38"/>
      <c r="AU385" s="38"/>
      <c r="AV385" s="38"/>
      <c r="AW385" s="38"/>
      <c r="AX385" s="38"/>
      <c r="AY385" s="38"/>
    </row>
    <row r="386" spans="8:51" x14ac:dyDescent="0.25">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G386" s="38"/>
      <c r="AI386" s="38"/>
      <c r="AJ386" s="38"/>
      <c r="AK386" s="38"/>
      <c r="AL386" s="38"/>
      <c r="AM386" s="38"/>
      <c r="AN386" s="38"/>
      <c r="AO386" s="38"/>
      <c r="AP386" s="38"/>
      <c r="AQ386" s="38"/>
      <c r="AR386" s="38"/>
      <c r="AS386" s="38"/>
      <c r="AT386" s="38"/>
      <c r="AU386" s="38"/>
      <c r="AV386" s="38"/>
      <c r="AW386" s="38"/>
      <c r="AX386" s="38"/>
      <c r="AY386" s="38"/>
    </row>
    <row r="387" spans="8:51" x14ac:dyDescent="0.25">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G387" s="38"/>
      <c r="AI387" s="38"/>
      <c r="AJ387" s="38"/>
      <c r="AK387" s="38"/>
      <c r="AL387" s="38"/>
      <c r="AM387" s="38"/>
      <c r="AN387" s="38"/>
      <c r="AO387" s="38"/>
      <c r="AP387" s="38"/>
      <c r="AQ387" s="38"/>
      <c r="AR387" s="38"/>
      <c r="AS387" s="38"/>
      <c r="AT387" s="38"/>
      <c r="AU387" s="38"/>
      <c r="AV387" s="38"/>
      <c r="AW387" s="38"/>
      <c r="AX387" s="38"/>
      <c r="AY387" s="38"/>
    </row>
    <row r="388" spans="8:51" x14ac:dyDescent="0.25">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G388" s="38"/>
      <c r="AI388" s="38"/>
      <c r="AJ388" s="38"/>
      <c r="AK388" s="38"/>
      <c r="AL388" s="38"/>
      <c r="AM388" s="38"/>
      <c r="AN388" s="38"/>
      <c r="AO388" s="38"/>
      <c r="AP388" s="38"/>
      <c r="AQ388" s="38"/>
      <c r="AR388" s="38"/>
      <c r="AS388" s="38"/>
      <c r="AT388" s="38"/>
      <c r="AU388" s="38"/>
      <c r="AV388" s="38"/>
      <c r="AW388" s="38"/>
      <c r="AX388" s="38"/>
      <c r="AY388" s="38"/>
    </row>
    <row r="389" spans="8:51" x14ac:dyDescent="0.25">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G389" s="38"/>
      <c r="AI389" s="38"/>
      <c r="AJ389" s="38"/>
      <c r="AK389" s="38"/>
      <c r="AL389" s="38"/>
      <c r="AM389" s="38"/>
      <c r="AN389" s="38"/>
      <c r="AO389" s="38"/>
      <c r="AP389" s="38"/>
      <c r="AQ389" s="38"/>
      <c r="AR389" s="38"/>
      <c r="AS389" s="38"/>
      <c r="AT389" s="38"/>
      <c r="AU389" s="38"/>
      <c r="AV389" s="38"/>
      <c r="AW389" s="38"/>
      <c r="AX389" s="38"/>
      <c r="AY389" s="38"/>
    </row>
    <row r="390" spans="8:51" x14ac:dyDescent="0.25">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G390" s="38"/>
      <c r="AI390" s="38"/>
      <c r="AJ390" s="38"/>
      <c r="AK390" s="38"/>
      <c r="AL390" s="38"/>
      <c r="AM390" s="38"/>
      <c r="AN390" s="38"/>
      <c r="AO390" s="38"/>
      <c r="AP390" s="38"/>
      <c r="AQ390" s="38"/>
      <c r="AR390" s="38"/>
      <c r="AS390" s="38"/>
      <c r="AT390" s="38"/>
      <c r="AU390" s="38"/>
      <c r="AV390" s="38"/>
      <c r="AW390" s="38"/>
      <c r="AX390" s="38"/>
      <c r="AY390" s="38"/>
    </row>
    <row r="391" spans="8:51" x14ac:dyDescent="0.25">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G391" s="38"/>
      <c r="AI391" s="38"/>
      <c r="AJ391" s="38"/>
      <c r="AK391" s="38"/>
      <c r="AL391" s="38"/>
      <c r="AM391" s="38"/>
      <c r="AN391" s="38"/>
      <c r="AO391" s="38"/>
      <c r="AP391" s="38"/>
      <c r="AQ391" s="38"/>
      <c r="AR391" s="38"/>
      <c r="AS391" s="38"/>
      <c r="AT391" s="38"/>
      <c r="AU391" s="38"/>
      <c r="AV391" s="38"/>
      <c r="AW391" s="38"/>
      <c r="AX391" s="38"/>
      <c r="AY391" s="38"/>
    </row>
    <row r="392" spans="8:51" x14ac:dyDescent="0.25">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G392" s="38"/>
      <c r="AI392" s="38"/>
      <c r="AJ392" s="38"/>
      <c r="AK392" s="38"/>
      <c r="AL392" s="38"/>
      <c r="AM392" s="38"/>
      <c r="AN392" s="38"/>
      <c r="AO392" s="38"/>
      <c r="AP392" s="38"/>
      <c r="AQ392" s="38"/>
      <c r="AR392" s="38"/>
      <c r="AS392" s="38"/>
      <c r="AT392" s="38"/>
      <c r="AU392" s="38"/>
      <c r="AV392" s="38"/>
      <c r="AW392" s="38"/>
      <c r="AX392" s="38"/>
      <c r="AY392" s="38"/>
    </row>
    <row r="393" spans="8:51" x14ac:dyDescent="0.25">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G393" s="38"/>
      <c r="AI393" s="38"/>
      <c r="AJ393" s="38"/>
      <c r="AK393" s="38"/>
      <c r="AL393" s="38"/>
      <c r="AM393" s="38"/>
      <c r="AN393" s="38"/>
      <c r="AO393" s="38"/>
      <c r="AP393" s="38"/>
      <c r="AQ393" s="38"/>
      <c r="AR393" s="38"/>
      <c r="AS393" s="38"/>
      <c r="AT393" s="38"/>
      <c r="AU393" s="38"/>
      <c r="AV393" s="38"/>
      <c r="AW393" s="38"/>
      <c r="AX393" s="38"/>
      <c r="AY393" s="38"/>
    </row>
    <row r="394" spans="8:51" x14ac:dyDescent="0.25">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G394" s="38"/>
      <c r="AI394" s="38"/>
      <c r="AJ394" s="38"/>
      <c r="AK394" s="38"/>
      <c r="AL394" s="38"/>
      <c r="AM394" s="38"/>
      <c r="AN394" s="38"/>
      <c r="AO394" s="38"/>
      <c r="AP394" s="38"/>
      <c r="AQ394" s="38"/>
      <c r="AR394" s="38"/>
      <c r="AS394" s="38"/>
      <c r="AT394" s="38"/>
      <c r="AU394" s="38"/>
      <c r="AV394" s="38"/>
      <c r="AW394" s="38"/>
      <c r="AX394" s="38"/>
      <c r="AY394" s="38"/>
    </row>
    <row r="395" spans="8:51" x14ac:dyDescent="0.25">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G395" s="38"/>
      <c r="AI395" s="38"/>
      <c r="AJ395" s="38"/>
      <c r="AK395" s="38"/>
      <c r="AL395" s="38"/>
      <c r="AM395" s="38"/>
      <c r="AN395" s="38"/>
      <c r="AO395" s="38"/>
      <c r="AP395" s="38"/>
      <c r="AQ395" s="38"/>
      <c r="AR395" s="38"/>
      <c r="AS395" s="38"/>
      <c r="AT395" s="38"/>
      <c r="AU395" s="38"/>
      <c r="AV395" s="38"/>
      <c r="AW395" s="38"/>
      <c r="AX395" s="38"/>
      <c r="AY395" s="38"/>
    </row>
    <row r="396" spans="8:51" x14ac:dyDescent="0.25">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G396" s="38"/>
      <c r="AI396" s="38"/>
      <c r="AJ396" s="38"/>
      <c r="AK396" s="38"/>
      <c r="AL396" s="38"/>
      <c r="AM396" s="38"/>
      <c r="AN396" s="38"/>
      <c r="AO396" s="38"/>
      <c r="AP396" s="38"/>
      <c r="AQ396" s="38"/>
      <c r="AR396" s="38"/>
      <c r="AS396" s="38"/>
      <c r="AT396" s="38"/>
      <c r="AU396" s="38"/>
      <c r="AV396" s="38"/>
      <c r="AW396" s="38"/>
      <c r="AX396" s="38"/>
      <c r="AY396" s="38"/>
    </row>
    <row r="397" spans="8:51" x14ac:dyDescent="0.25">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G397" s="38"/>
      <c r="AI397" s="38"/>
      <c r="AJ397" s="38"/>
      <c r="AK397" s="38"/>
      <c r="AL397" s="38"/>
      <c r="AM397" s="38"/>
      <c r="AN397" s="38"/>
      <c r="AO397" s="38"/>
      <c r="AP397" s="38"/>
      <c r="AQ397" s="38"/>
      <c r="AR397" s="38"/>
      <c r="AS397" s="38"/>
      <c r="AT397" s="38"/>
      <c r="AU397" s="38"/>
      <c r="AV397" s="38"/>
      <c r="AW397" s="38"/>
      <c r="AX397" s="38"/>
      <c r="AY397" s="38"/>
    </row>
    <row r="398" spans="8:51" x14ac:dyDescent="0.25">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G398" s="38"/>
      <c r="AI398" s="38"/>
      <c r="AJ398" s="38"/>
      <c r="AK398" s="38"/>
      <c r="AL398" s="38"/>
      <c r="AM398" s="38"/>
      <c r="AN398" s="38"/>
      <c r="AO398" s="38"/>
      <c r="AP398" s="38"/>
      <c r="AQ398" s="38"/>
      <c r="AR398" s="38"/>
      <c r="AS398" s="38"/>
      <c r="AT398" s="38"/>
      <c r="AU398" s="38"/>
      <c r="AV398" s="38"/>
      <c r="AW398" s="38"/>
      <c r="AX398" s="38"/>
      <c r="AY398" s="38"/>
    </row>
    <row r="399" spans="8:51" x14ac:dyDescent="0.25">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G399" s="38"/>
      <c r="AI399" s="38"/>
      <c r="AJ399" s="38"/>
      <c r="AK399" s="38"/>
      <c r="AL399" s="38"/>
      <c r="AM399" s="38"/>
      <c r="AN399" s="38"/>
      <c r="AO399" s="38"/>
      <c r="AP399" s="38"/>
      <c r="AQ399" s="38"/>
      <c r="AR399" s="38"/>
      <c r="AS399" s="38"/>
      <c r="AT399" s="38"/>
      <c r="AU399" s="38"/>
      <c r="AV399" s="38"/>
      <c r="AW399" s="38"/>
      <c r="AX399" s="38"/>
      <c r="AY399" s="38"/>
    </row>
    <row r="400" spans="8:51" x14ac:dyDescent="0.25">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G400" s="38"/>
      <c r="AI400" s="38"/>
      <c r="AJ400" s="38"/>
      <c r="AK400" s="38"/>
      <c r="AL400" s="38"/>
      <c r="AM400" s="38"/>
      <c r="AN400" s="38"/>
      <c r="AO400" s="38"/>
      <c r="AP400" s="38"/>
      <c r="AQ400" s="38"/>
      <c r="AR400" s="38"/>
      <c r="AS400" s="38"/>
      <c r="AT400" s="38"/>
      <c r="AU400" s="38"/>
      <c r="AV400" s="38"/>
      <c r="AW400" s="38"/>
      <c r="AX400" s="38"/>
      <c r="AY400" s="38"/>
    </row>
    <row r="401" spans="8:51" x14ac:dyDescent="0.25">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G401" s="38"/>
      <c r="AI401" s="38"/>
      <c r="AJ401" s="38"/>
      <c r="AK401" s="38"/>
      <c r="AL401" s="38"/>
      <c r="AM401" s="38"/>
      <c r="AN401" s="38"/>
      <c r="AO401" s="38"/>
      <c r="AP401" s="38"/>
      <c r="AQ401" s="38"/>
      <c r="AR401" s="38"/>
      <c r="AS401" s="38"/>
      <c r="AT401" s="38"/>
      <c r="AU401" s="38"/>
      <c r="AV401" s="38"/>
      <c r="AW401" s="38"/>
      <c r="AX401" s="38"/>
      <c r="AY401" s="38"/>
    </row>
    <row r="402" spans="8:51" x14ac:dyDescent="0.25">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G402" s="38"/>
      <c r="AI402" s="38"/>
      <c r="AJ402" s="38"/>
      <c r="AK402" s="38"/>
      <c r="AL402" s="38"/>
      <c r="AM402" s="38"/>
      <c r="AN402" s="38"/>
      <c r="AO402" s="38"/>
      <c r="AP402" s="38"/>
      <c r="AQ402" s="38"/>
      <c r="AR402" s="38"/>
      <c r="AS402" s="38"/>
      <c r="AT402" s="38"/>
      <c r="AU402" s="38"/>
      <c r="AV402" s="38"/>
      <c r="AW402" s="38"/>
      <c r="AX402" s="38"/>
      <c r="AY402" s="38"/>
    </row>
    <row r="403" spans="8:51" x14ac:dyDescent="0.25">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G403" s="38"/>
      <c r="AI403" s="38"/>
      <c r="AJ403" s="38"/>
      <c r="AK403" s="38"/>
      <c r="AL403" s="38"/>
      <c r="AM403" s="38"/>
      <c r="AN403" s="38"/>
      <c r="AO403" s="38"/>
      <c r="AP403" s="38"/>
      <c r="AQ403" s="38"/>
      <c r="AR403" s="38"/>
      <c r="AS403" s="38"/>
      <c r="AT403" s="38"/>
      <c r="AU403" s="38"/>
      <c r="AV403" s="38"/>
      <c r="AW403" s="38"/>
      <c r="AX403" s="38"/>
      <c r="AY403" s="38"/>
    </row>
    <row r="404" spans="8:51" x14ac:dyDescent="0.25">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G404" s="38"/>
      <c r="AI404" s="38"/>
      <c r="AJ404" s="38"/>
      <c r="AK404" s="38"/>
      <c r="AL404" s="38"/>
      <c r="AM404" s="38"/>
      <c r="AN404" s="38"/>
      <c r="AO404" s="38"/>
      <c r="AP404" s="38"/>
      <c r="AQ404" s="38"/>
      <c r="AR404" s="38"/>
      <c r="AS404" s="38"/>
      <c r="AT404" s="38"/>
      <c r="AU404" s="38"/>
      <c r="AV404" s="38"/>
      <c r="AW404" s="38"/>
      <c r="AX404" s="38"/>
      <c r="AY404" s="38"/>
    </row>
    <row r="405" spans="8:51" x14ac:dyDescent="0.25">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G405" s="38"/>
      <c r="AI405" s="38"/>
      <c r="AJ405" s="38"/>
      <c r="AK405" s="38"/>
      <c r="AL405" s="38"/>
      <c r="AM405" s="38"/>
      <c r="AN405" s="38"/>
      <c r="AO405" s="38"/>
      <c r="AP405" s="38"/>
      <c r="AQ405" s="38"/>
      <c r="AR405" s="38"/>
      <c r="AS405" s="38"/>
      <c r="AT405" s="38"/>
      <c r="AU405" s="38"/>
      <c r="AV405" s="38"/>
      <c r="AW405" s="38"/>
      <c r="AX405" s="38"/>
      <c r="AY405" s="38"/>
    </row>
    <row r="406" spans="8:51" x14ac:dyDescent="0.25">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G406" s="38"/>
      <c r="AI406" s="38"/>
      <c r="AJ406" s="38"/>
      <c r="AK406" s="38"/>
      <c r="AL406" s="38"/>
      <c r="AM406" s="38"/>
      <c r="AN406" s="38"/>
      <c r="AO406" s="38"/>
      <c r="AP406" s="38"/>
      <c r="AQ406" s="38"/>
      <c r="AR406" s="38"/>
      <c r="AS406" s="38"/>
      <c r="AT406" s="38"/>
      <c r="AU406" s="38"/>
      <c r="AV406" s="38"/>
      <c r="AW406" s="38"/>
      <c r="AX406" s="38"/>
      <c r="AY406" s="38"/>
    </row>
    <row r="407" spans="8:51" x14ac:dyDescent="0.25">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G407" s="38"/>
      <c r="AI407" s="38"/>
      <c r="AJ407" s="38"/>
      <c r="AK407" s="38"/>
      <c r="AL407" s="38"/>
      <c r="AM407" s="38"/>
      <c r="AN407" s="38"/>
      <c r="AO407" s="38"/>
      <c r="AP407" s="38"/>
      <c r="AQ407" s="38"/>
      <c r="AR407" s="38"/>
      <c r="AS407" s="38"/>
      <c r="AT407" s="38"/>
      <c r="AU407" s="38"/>
      <c r="AV407" s="38"/>
      <c r="AW407" s="38"/>
      <c r="AX407" s="38"/>
      <c r="AY407" s="38"/>
    </row>
    <row r="408" spans="8:51" x14ac:dyDescent="0.25">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G408" s="38"/>
      <c r="AI408" s="38"/>
      <c r="AJ408" s="38"/>
      <c r="AK408" s="38"/>
      <c r="AL408" s="38"/>
      <c r="AM408" s="38"/>
      <c r="AN408" s="38"/>
      <c r="AO408" s="38"/>
      <c r="AP408" s="38"/>
      <c r="AQ408" s="38"/>
      <c r="AR408" s="38"/>
      <c r="AS408" s="38"/>
      <c r="AT408" s="38"/>
      <c r="AU408" s="38"/>
      <c r="AV408" s="38"/>
      <c r="AW408" s="38"/>
      <c r="AX408" s="38"/>
      <c r="AY408" s="38"/>
    </row>
    <row r="409" spans="8:51" x14ac:dyDescent="0.25">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G409" s="38"/>
      <c r="AI409" s="38"/>
      <c r="AJ409" s="38"/>
      <c r="AK409" s="38"/>
      <c r="AL409" s="38"/>
      <c r="AM409" s="38"/>
      <c r="AN409" s="38"/>
      <c r="AO409" s="38"/>
      <c r="AP409" s="38"/>
      <c r="AQ409" s="38"/>
      <c r="AR409" s="38"/>
      <c r="AS409" s="38"/>
      <c r="AT409" s="38"/>
      <c r="AU409" s="38"/>
      <c r="AV409" s="38"/>
      <c r="AW409" s="38"/>
      <c r="AX409" s="38"/>
      <c r="AY409" s="38"/>
    </row>
    <row r="410" spans="8:51" x14ac:dyDescent="0.25">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G410" s="38"/>
      <c r="AI410" s="38"/>
      <c r="AJ410" s="38"/>
      <c r="AK410" s="38"/>
      <c r="AL410" s="38"/>
      <c r="AM410" s="38"/>
      <c r="AN410" s="38"/>
      <c r="AO410" s="38"/>
      <c r="AP410" s="38"/>
      <c r="AQ410" s="38"/>
      <c r="AR410" s="38"/>
      <c r="AS410" s="38"/>
      <c r="AT410" s="38"/>
      <c r="AU410" s="38"/>
      <c r="AV410" s="38"/>
      <c r="AW410" s="38"/>
      <c r="AX410" s="38"/>
      <c r="AY410" s="38"/>
    </row>
    <row r="411" spans="8:51" x14ac:dyDescent="0.25">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G411" s="38"/>
      <c r="AI411" s="38"/>
      <c r="AJ411" s="38"/>
      <c r="AK411" s="38"/>
      <c r="AL411" s="38"/>
      <c r="AM411" s="38"/>
      <c r="AN411" s="38"/>
      <c r="AO411" s="38"/>
      <c r="AP411" s="38"/>
      <c r="AQ411" s="38"/>
      <c r="AR411" s="38"/>
      <c r="AS411" s="38"/>
      <c r="AT411" s="38"/>
      <c r="AU411" s="38"/>
      <c r="AV411" s="38"/>
      <c r="AW411" s="38"/>
      <c r="AX411" s="38"/>
      <c r="AY411" s="38"/>
    </row>
    <row r="412" spans="8:51" x14ac:dyDescent="0.25">
      <c r="H412" s="38"/>
      <c r="I412" s="38"/>
      <c r="J412" s="38"/>
      <c r="K412" s="38"/>
      <c r="L412" s="38"/>
      <c r="M412" s="38"/>
      <c r="N412" s="38"/>
      <c r="O412" s="38"/>
      <c r="P412" s="38"/>
      <c r="Q412" s="38"/>
      <c r="R412" s="38"/>
      <c r="S412" s="38"/>
      <c r="T412" s="38"/>
      <c r="U412" s="38"/>
      <c r="V412" s="38"/>
      <c r="W412" s="38"/>
      <c r="X412" s="38"/>
      <c r="Y412" s="38"/>
      <c r="Z412" s="38"/>
      <c r="AA412" s="38"/>
      <c r="AB412" s="38"/>
      <c r="AD412" s="38"/>
      <c r="AE412" s="38"/>
      <c r="AG412" s="38"/>
      <c r="AI412" s="38"/>
      <c r="AJ412" s="38"/>
      <c r="AK412" s="38"/>
      <c r="AL412" s="38"/>
      <c r="AM412" s="38"/>
      <c r="AN412" s="38"/>
      <c r="AO412" s="38"/>
      <c r="AP412" s="38"/>
      <c r="AQ412" s="38"/>
      <c r="AR412" s="38"/>
      <c r="AS412" s="38"/>
      <c r="AT412" s="38"/>
      <c r="AU412" s="38"/>
      <c r="AV412" s="38"/>
      <c r="AW412" s="38"/>
      <c r="AX412" s="38"/>
      <c r="AY412" s="38"/>
    </row>
    <row r="413" spans="8:51" x14ac:dyDescent="0.25">
      <c r="H413" s="38"/>
      <c r="I413" s="38"/>
      <c r="J413" s="38"/>
      <c r="K413" s="38"/>
      <c r="L413" s="38"/>
      <c r="M413" s="38"/>
      <c r="N413" s="38"/>
      <c r="O413" s="38"/>
      <c r="P413" s="38"/>
      <c r="Q413" s="38"/>
      <c r="R413" s="38"/>
      <c r="S413" s="38"/>
      <c r="T413" s="38"/>
      <c r="U413" s="38"/>
      <c r="V413" s="38"/>
      <c r="W413" s="38"/>
      <c r="X413" s="38"/>
      <c r="Y413" s="38"/>
      <c r="Z413" s="38"/>
      <c r="AA413" s="38"/>
      <c r="AB413" s="38"/>
      <c r="AD413" s="38"/>
      <c r="AE413" s="38"/>
      <c r="AG413" s="38"/>
      <c r="AI413" s="38"/>
      <c r="AJ413" s="38"/>
      <c r="AK413" s="38"/>
      <c r="AL413" s="38"/>
      <c r="AM413" s="38"/>
      <c r="AN413" s="38"/>
      <c r="AO413" s="38"/>
      <c r="AP413" s="38"/>
      <c r="AQ413" s="38"/>
      <c r="AR413" s="38"/>
      <c r="AS413" s="38"/>
      <c r="AT413" s="38"/>
      <c r="AU413" s="38"/>
      <c r="AV413" s="38"/>
      <c r="AW413" s="38"/>
      <c r="AX413" s="38"/>
      <c r="AY413" s="38"/>
    </row>
    <row r="414" spans="8:51" x14ac:dyDescent="0.25">
      <c r="H414" s="38"/>
      <c r="I414" s="38"/>
      <c r="J414" s="38"/>
      <c r="K414" s="38"/>
      <c r="L414" s="38"/>
      <c r="M414" s="38"/>
      <c r="N414" s="38"/>
      <c r="O414" s="38"/>
      <c r="P414" s="38"/>
      <c r="Q414" s="38"/>
      <c r="R414" s="38"/>
      <c r="S414" s="38"/>
      <c r="T414" s="38"/>
      <c r="U414" s="38"/>
      <c r="V414" s="38"/>
      <c r="W414" s="38"/>
      <c r="X414" s="38"/>
      <c r="Y414" s="38"/>
      <c r="Z414" s="38"/>
      <c r="AA414" s="38"/>
      <c r="AB414" s="38"/>
      <c r="AD414" s="38"/>
      <c r="AE414" s="38"/>
      <c r="AG414" s="38"/>
      <c r="AI414" s="38"/>
      <c r="AJ414" s="38"/>
      <c r="AK414" s="38"/>
      <c r="AL414" s="38"/>
      <c r="AM414" s="38"/>
      <c r="AN414" s="38"/>
      <c r="AO414" s="38"/>
      <c r="AP414" s="38"/>
      <c r="AQ414" s="38"/>
      <c r="AR414" s="38"/>
      <c r="AS414" s="38"/>
      <c r="AT414" s="38"/>
      <c r="AU414" s="38"/>
      <c r="AV414" s="38"/>
      <c r="AW414" s="38"/>
      <c r="AX414" s="38"/>
      <c r="AY414" s="38"/>
    </row>
    <row r="415" spans="8:51" x14ac:dyDescent="0.25">
      <c r="H415" s="38"/>
      <c r="I415" s="38"/>
      <c r="J415" s="38"/>
      <c r="K415" s="38"/>
      <c r="L415" s="38"/>
      <c r="M415" s="38"/>
      <c r="N415" s="38"/>
      <c r="O415" s="38"/>
      <c r="P415" s="38"/>
      <c r="Q415" s="38"/>
      <c r="R415" s="38"/>
      <c r="S415" s="38"/>
      <c r="T415" s="38"/>
      <c r="U415" s="38"/>
      <c r="V415" s="38"/>
      <c r="W415" s="38"/>
      <c r="X415" s="38"/>
      <c r="Y415" s="38"/>
      <c r="Z415" s="38"/>
      <c r="AA415" s="38"/>
      <c r="AB415" s="38"/>
      <c r="AD415" s="38"/>
      <c r="AE415" s="38"/>
      <c r="AG415" s="38"/>
      <c r="AI415" s="38"/>
      <c r="AJ415" s="38"/>
      <c r="AK415" s="38"/>
      <c r="AL415" s="38"/>
      <c r="AM415" s="38"/>
      <c r="AN415" s="38"/>
      <c r="AO415" s="38"/>
      <c r="AP415" s="38"/>
      <c r="AQ415" s="38"/>
      <c r="AR415" s="38"/>
      <c r="AS415" s="38"/>
      <c r="AT415" s="38"/>
      <c r="AU415" s="38"/>
      <c r="AV415" s="38"/>
      <c r="AW415" s="38"/>
      <c r="AX415" s="38"/>
      <c r="AY415" s="38"/>
    </row>
    <row r="416" spans="8:51" x14ac:dyDescent="0.25">
      <c r="H416" s="38"/>
      <c r="I416" s="38"/>
      <c r="J416" s="38"/>
      <c r="K416" s="38"/>
      <c r="L416" s="38"/>
      <c r="M416" s="38"/>
      <c r="N416" s="38"/>
      <c r="O416" s="38"/>
      <c r="P416" s="38"/>
      <c r="Q416" s="38"/>
      <c r="R416" s="38"/>
      <c r="S416" s="38"/>
      <c r="T416" s="38"/>
      <c r="U416" s="38"/>
      <c r="V416" s="38"/>
      <c r="W416" s="38"/>
      <c r="X416" s="38"/>
      <c r="Y416" s="38"/>
      <c r="Z416" s="38"/>
      <c r="AA416" s="38"/>
      <c r="AB416" s="38"/>
      <c r="AD416" s="38"/>
      <c r="AE416" s="38"/>
      <c r="AG416" s="38"/>
      <c r="AI416" s="38"/>
      <c r="AJ416" s="38"/>
      <c r="AK416" s="38"/>
      <c r="AL416" s="38"/>
      <c r="AM416" s="38"/>
      <c r="AN416" s="38"/>
      <c r="AO416" s="38"/>
      <c r="AP416" s="38"/>
      <c r="AQ416" s="38"/>
      <c r="AR416" s="38"/>
      <c r="AS416" s="38"/>
      <c r="AT416" s="38"/>
      <c r="AU416" s="38"/>
      <c r="AV416" s="38"/>
      <c r="AW416" s="38"/>
      <c r="AX416" s="38"/>
      <c r="AY416" s="38"/>
    </row>
    <row r="417" spans="8:51" x14ac:dyDescent="0.25">
      <c r="H417" s="38"/>
      <c r="I417" s="38"/>
      <c r="J417" s="38"/>
      <c r="K417" s="38"/>
      <c r="L417" s="38"/>
      <c r="M417" s="38"/>
      <c r="N417" s="38"/>
      <c r="O417" s="38"/>
      <c r="P417" s="38"/>
      <c r="Q417" s="38"/>
      <c r="R417" s="38"/>
      <c r="S417" s="38"/>
      <c r="T417" s="38"/>
      <c r="U417" s="38"/>
      <c r="V417" s="38"/>
      <c r="W417" s="38"/>
      <c r="X417" s="38"/>
      <c r="Y417" s="38"/>
      <c r="Z417" s="38"/>
      <c r="AA417" s="38"/>
      <c r="AB417" s="38"/>
      <c r="AD417" s="38"/>
      <c r="AE417" s="38"/>
      <c r="AG417" s="38"/>
      <c r="AI417" s="38"/>
      <c r="AJ417" s="38"/>
      <c r="AK417" s="38"/>
      <c r="AL417" s="38"/>
      <c r="AM417" s="38"/>
      <c r="AN417" s="38"/>
      <c r="AO417" s="38"/>
      <c r="AP417" s="38"/>
      <c r="AQ417" s="38"/>
      <c r="AR417" s="38"/>
      <c r="AS417" s="38"/>
      <c r="AT417" s="38"/>
      <c r="AU417" s="38"/>
      <c r="AV417" s="38"/>
      <c r="AW417" s="38"/>
      <c r="AX417" s="38"/>
      <c r="AY417" s="38"/>
    </row>
    <row r="418" spans="8:51" x14ac:dyDescent="0.25">
      <c r="H418" s="38"/>
      <c r="I418" s="38"/>
      <c r="J418" s="38"/>
      <c r="K418" s="38"/>
      <c r="L418" s="38"/>
      <c r="M418" s="38"/>
      <c r="N418" s="38"/>
      <c r="O418" s="38"/>
      <c r="P418" s="38"/>
      <c r="Q418" s="38"/>
      <c r="R418" s="38"/>
      <c r="S418" s="38"/>
      <c r="T418" s="38"/>
      <c r="U418" s="38"/>
      <c r="V418" s="38"/>
      <c r="W418" s="38"/>
      <c r="X418" s="38"/>
      <c r="Y418" s="38"/>
      <c r="Z418" s="38"/>
      <c r="AA418" s="38"/>
      <c r="AD418" s="38"/>
      <c r="AE418" s="38"/>
      <c r="AG418" s="38"/>
      <c r="AI418" s="38"/>
      <c r="AJ418" s="38"/>
      <c r="AK418" s="38"/>
      <c r="AL418" s="38"/>
      <c r="AM418" s="38"/>
      <c r="AN418" s="38"/>
      <c r="AO418" s="38"/>
      <c r="AP418" s="38"/>
      <c r="AQ418" s="38"/>
      <c r="AR418" s="38"/>
      <c r="AS418" s="38"/>
      <c r="AT418" s="38"/>
      <c r="AU418" s="38"/>
      <c r="AV418" s="38"/>
      <c r="AW418" s="38"/>
      <c r="AX418" s="38"/>
      <c r="AY418" s="38"/>
    </row>
    <row r="419" spans="8:51" x14ac:dyDescent="0.25">
      <c r="H419" s="38"/>
      <c r="I419" s="38"/>
      <c r="J419" s="38"/>
      <c r="K419" s="38"/>
      <c r="L419" s="38"/>
      <c r="M419" s="38"/>
      <c r="N419" s="38"/>
      <c r="O419" s="38"/>
      <c r="P419" s="38"/>
      <c r="Q419" s="38"/>
      <c r="R419" s="38"/>
      <c r="S419" s="38"/>
      <c r="T419" s="38"/>
      <c r="U419" s="38"/>
      <c r="V419" s="38"/>
      <c r="W419" s="38"/>
      <c r="X419" s="38"/>
      <c r="Y419" s="38"/>
      <c r="Z419" s="38"/>
      <c r="AA419" s="38"/>
      <c r="AD419" s="38"/>
      <c r="AG419" s="38"/>
      <c r="AI419" s="38"/>
      <c r="AJ419" s="38"/>
      <c r="AK419" s="38"/>
      <c r="AL419" s="38"/>
      <c r="AM419" s="38"/>
      <c r="AN419" s="38"/>
      <c r="AO419" s="38"/>
      <c r="AP419" s="38"/>
      <c r="AQ419" s="38"/>
      <c r="AR419" s="38"/>
      <c r="AS419" s="38"/>
      <c r="AT419" s="38"/>
      <c r="AU419" s="38"/>
      <c r="AV419" s="38"/>
      <c r="AW419" s="38"/>
      <c r="AX419" s="38"/>
      <c r="AY419" s="38"/>
    </row>
    <row r="420" spans="8:51" x14ac:dyDescent="0.25">
      <c r="H420" s="38"/>
      <c r="I420" s="38"/>
      <c r="J420" s="38"/>
      <c r="K420" s="38"/>
      <c r="L420" s="38"/>
      <c r="M420" s="38"/>
      <c r="N420" s="38"/>
      <c r="O420" s="38"/>
      <c r="P420" s="38"/>
      <c r="Q420" s="38"/>
      <c r="R420" s="38"/>
      <c r="S420" s="38"/>
      <c r="T420" s="38"/>
      <c r="U420" s="38"/>
      <c r="V420" s="38"/>
      <c r="W420" s="38"/>
      <c r="X420" s="38"/>
      <c r="Y420" s="38"/>
      <c r="Z420" s="38"/>
      <c r="AA420" s="38"/>
      <c r="AD420" s="38"/>
      <c r="AG420" s="38"/>
      <c r="AI420" s="38"/>
      <c r="AJ420" s="38"/>
      <c r="AK420" s="38"/>
      <c r="AL420" s="38"/>
      <c r="AM420" s="38"/>
      <c r="AN420" s="38"/>
      <c r="AO420" s="38"/>
      <c r="AP420" s="38"/>
      <c r="AQ420" s="38"/>
      <c r="AR420" s="38"/>
      <c r="AS420" s="38"/>
      <c r="AT420" s="38"/>
      <c r="AU420" s="38"/>
      <c r="AV420" s="38"/>
      <c r="AW420" s="38"/>
      <c r="AX420" s="38"/>
      <c r="AY420" s="38"/>
    </row>
    <row r="421" spans="8:51" x14ac:dyDescent="0.25">
      <c r="H421" s="38"/>
      <c r="I421" s="38"/>
      <c r="J421" s="38"/>
      <c r="K421" s="38"/>
      <c r="L421" s="38"/>
      <c r="M421" s="38"/>
      <c r="N421" s="38"/>
      <c r="O421" s="38"/>
      <c r="P421" s="38"/>
      <c r="Q421" s="38"/>
      <c r="R421" s="38"/>
      <c r="S421" s="38"/>
      <c r="T421" s="38"/>
      <c r="U421" s="38"/>
      <c r="V421" s="38"/>
      <c r="W421" s="38"/>
      <c r="X421" s="38"/>
      <c r="Y421" s="38"/>
      <c r="Z421" s="38"/>
      <c r="AA421" s="38"/>
      <c r="AD421" s="38"/>
      <c r="AG421" s="38"/>
      <c r="AI421" s="38"/>
      <c r="AJ421" s="38"/>
      <c r="AK421" s="38"/>
      <c r="AL421" s="38"/>
      <c r="AM421" s="38"/>
      <c r="AN421" s="38"/>
      <c r="AO421" s="38"/>
      <c r="AP421" s="38"/>
      <c r="AQ421" s="38"/>
      <c r="AR421" s="38"/>
      <c r="AS421" s="38"/>
      <c r="AT421" s="38"/>
      <c r="AU421" s="38"/>
      <c r="AV421" s="38"/>
      <c r="AW421" s="38"/>
      <c r="AY421" s="38"/>
    </row>
    <row r="422" spans="8:51" x14ac:dyDescent="0.25">
      <c r="H422" s="38"/>
      <c r="I422" s="38"/>
      <c r="J422" s="38"/>
      <c r="K422" s="38"/>
      <c r="L422" s="38"/>
      <c r="M422" s="38"/>
      <c r="N422" s="38"/>
      <c r="O422" s="38"/>
      <c r="P422" s="38"/>
      <c r="Q422" s="38"/>
      <c r="R422" s="38"/>
      <c r="S422" s="38"/>
      <c r="T422" s="38"/>
      <c r="U422" s="38"/>
      <c r="V422" s="38"/>
      <c r="W422" s="38"/>
      <c r="X422" s="38"/>
      <c r="Y422" s="38"/>
      <c r="Z422" s="38"/>
      <c r="AA422" s="38"/>
      <c r="AG422" s="38"/>
      <c r="AI422" s="38"/>
      <c r="AJ422" s="38"/>
      <c r="AK422" s="38"/>
      <c r="AL422" s="38"/>
      <c r="AM422" s="38"/>
      <c r="AN422" s="38"/>
      <c r="AO422" s="38"/>
      <c r="AP422" s="38"/>
      <c r="AQ422" s="38"/>
      <c r="AR422" s="38"/>
      <c r="AS422" s="38"/>
      <c r="AT422" s="38"/>
      <c r="AU422" s="38"/>
      <c r="AV422" s="38"/>
      <c r="AW422" s="38"/>
      <c r="AY422" s="38"/>
    </row>
    <row r="423" spans="8:51" x14ac:dyDescent="0.25">
      <c r="H423" s="38"/>
      <c r="I423" s="38"/>
      <c r="J423" s="38"/>
      <c r="K423" s="38"/>
      <c r="L423" s="38"/>
      <c r="M423" s="38"/>
      <c r="N423" s="38"/>
      <c r="O423" s="38"/>
      <c r="P423" s="38"/>
      <c r="Q423" s="38"/>
      <c r="R423" s="38"/>
      <c r="S423" s="38"/>
      <c r="T423" s="38"/>
      <c r="U423" s="38"/>
      <c r="V423" s="38"/>
      <c r="W423" s="38"/>
      <c r="X423" s="38"/>
      <c r="Y423" s="38"/>
      <c r="Z423" s="38"/>
      <c r="AA423" s="38"/>
      <c r="AG423" s="38"/>
      <c r="AI423" s="38"/>
      <c r="AJ423" s="38"/>
      <c r="AK423" s="38"/>
      <c r="AL423" s="38"/>
      <c r="AM423" s="38"/>
      <c r="AN423" s="38"/>
      <c r="AO423" s="38"/>
      <c r="AP423" s="38"/>
      <c r="AQ423" s="38"/>
      <c r="AR423" s="38"/>
      <c r="AS423" s="38"/>
      <c r="AT423" s="38"/>
      <c r="AU423" s="38"/>
      <c r="AV423" s="38"/>
      <c r="AW423" s="38"/>
      <c r="AY423" s="38"/>
    </row>
    <row r="424" spans="8:51" x14ac:dyDescent="0.25">
      <c r="H424" s="38"/>
      <c r="I424" s="38"/>
      <c r="J424" s="38"/>
      <c r="K424" s="38"/>
      <c r="L424" s="38"/>
      <c r="M424" s="38"/>
      <c r="N424" s="38"/>
      <c r="O424" s="38"/>
      <c r="P424" s="38"/>
      <c r="Q424" s="38"/>
      <c r="R424" s="38"/>
      <c r="S424" s="38"/>
      <c r="T424" s="38"/>
      <c r="U424" s="38"/>
      <c r="V424" s="38"/>
      <c r="W424" s="38"/>
      <c r="X424" s="38"/>
      <c r="Y424" s="38"/>
      <c r="Z424" s="38"/>
      <c r="AA424" s="38"/>
      <c r="AG424" s="38"/>
      <c r="AI424" s="38"/>
      <c r="AJ424" s="38"/>
      <c r="AK424" s="38"/>
      <c r="AL424" s="38"/>
      <c r="AM424" s="38"/>
      <c r="AN424" s="38"/>
      <c r="AO424" s="38"/>
      <c r="AP424" s="38"/>
      <c r="AR424" s="38"/>
      <c r="AS424" s="38"/>
      <c r="AT424" s="38"/>
      <c r="AU424" s="38"/>
      <c r="AV424" s="38"/>
      <c r="AW424" s="38"/>
      <c r="AY424" s="38"/>
    </row>
    <row r="425" spans="8:51" x14ac:dyDescent="0.25">
      <c r="H425" s="38"/>
      <c r="I425" s="38"/>
      <c r="J425" s="38"/>
      <c r="K425" s="38"/>
      <c r="L425" s="38"/>
      <c r="M425" s="38"/>
      <c r="N425" s="38"/>
      <c r="O425" s="38"/>
      <c r="P425" s="38"/>
      <c r="Q425" s="38"/>
      <c r="R425" s="38"/>
      <c r="S425" s="38"/>
      <c r="T425" s="38"/>
      <c r="U425" s="38"/>
      <c r="V425" s="38"/>
      <c r="W425" s="38"/>
      <c r="X425" s="38"/>
      <c r="Y425" s="38"/>
      <c r="Z425" s="38"/>
      <c r="AA425" s="38"/>
      <c r="AG425" s="38"/>
      <c r="AI425" s="38"/>
      <c r="AJ425" s="38"/>
      <c r="AK425" s="38"/>
      <c r="AL425" s="38"/>
      <c r="AM425" s="38"/>
      <c r="AN425" s="38"/>
      <c r="AO425" s="38"/>
      <c r="AP425" s="38"/>
      <c r="AR425" s="38"/>
      <c r="AS425" s="38"/>
      <c r="AT425" s="38"/>
      <c r="AU425" s="38"/>
      <c r="AV425" s="38"/>
      <c r="AW425" s="38"/>
      <c r="AY425" s="38"/>
    </row>
    <row r="426" spans="8:51" x14ac:dyDescent="0.25">
      <c r="H426" s="38"/>
      <c r="I426" s="38"/>
      <c r="J426" s="38"/>
      <c r="K426" s="38"/>
      <c r="L426" s="38"/>
      <c r="M426" s="38"/>
      <c r="N426" s="38"/>
      <c r="O426" s="38"/>
      <c r="P426" s="38"/>
      <c r="Q426" s="38"/>
      <c r="R426" s="38"/>
      <c r="S426" s="38"/>
      <c r="T426" s="38"/>
      <c r="U426" s="38"/>
      <c r="V426" s="38"/>
      <c r="W426" s="38"/>
      <c r="X426" s="38"/>
      <c r="Y426" s="38"/>
      <c r="Z426" s="38"/>
      <c r="AA426" s="38"/>
      <c r="AG426" s="38"/>
      <c r="AI426" s="38"/>
      <c r="AJ426" s="38"/>
      <c r="AK426" s="38"/>
      <c r="AL426" s="38"/>
      <c r="AM426" s="38"/>
      <c r="AN426" s="38"/>
      <c r="AO426" s="38"/>
      <c r="AP426" s="38"/>
      <c r="AR426" s="38"/>
      <c r="AS426" s="38"/>
      <c r="AT426" s="38"/>
      <c r="AU426" s="38"/>
      <c r="AV426" s="38"/>
      <c r="AW426" s="38"/>
      <c r="AY426" s="38"/>
    </row>
    <row r="427" spans="8:51" x14ac:dyDescent="0.25">
      <c r="H427" s="38"/>
      <c r="I427" s="38"/>
      <c r="J427" s="38"/>
      <c r="K427" s="38"/>
      <c r="L427" s="38"/>
      <c r="M427" s="38"/>
      <c r="N427" s="38"/>
      <c r="O427" s="38"/>
      <c r="P427" s="38"/>
      <c r="Q427" s="38"/>
      <c r="R427" s="38"/>
      <c r="S427" s="38"/>
      <c r="T427" s="38"/>
      <c r="U427" s="38"/>
      <c r="V427" s="38"/>
      <c r="W427" s="38"/>
      <c r="X427" s="38"/>
      <c r="Y427" s="38"/>
      <c r="Z427" s="38"/>
      <c r="AA427" s="38"/>
      <c r="AI427" s="38"/>
      <c r="AJ427" s="38"/>
      <c r="AK427" s="38"/>
      <c r="AL427" s="38"/>
      <c r="AM427" s="38"/>
      <c r="AN427" s="38"/>
      <c r="AO427" s="38"/>
      <c r="AP427" s="38"/>
      <c r="AR427" s="38"/>
      <c r="AS427" s="38"/>
      <c r="AT427" s="38"/>
      <c r="AU427" s="38"/>
      <c r="AV427" s="38"/>
      <c r="AW427" s="38"/>
      <c r="AY427" s="38"/>
    </row>
    <row r="428" spans="8:51" x14ac:dyDescent="0.25">
      <c r="H428" s="38"/>
      <c r="I428" s="38"/>
      <c r="J428" s="38"/>
      <c r="K428" s="38"/>
      <c r="M428" s="38"/>
      <c r="N428" s="38"/>
      <c r="O428" s="38"/>
      <c r="P428" s="38"/>
      <c r="Q428" s="38"/>
      <c r="R428" s="38"/>
      <c r="S428" s="38"/>
      <c r="T428" s="38"/>
      <c r="U428" s="38"/>
      <c r="V428" s="38"/>
      <c r="W428" s="38"/>
      <c r="X428" s="38"/>
      <c r="Y428" s="38"/>
      <c r="Z428" s="38"/>
      <c r="AA428" s="38"/>
      <c r="AI428" s="38"/>
      <c r="AJ428" s="38"/>
      <c r="AK428" s="38"/>
      <c r="AL428" s="38"/>
      <c r="AM428" s="38"/>
      <c r="AN428" s="38"/>
      <c r="AO428" s="38"/>
      <c r="AP428" s="38"/>
      <c r="AR428" s="38"/>
      <c r="AS428" s="38"/>
      <c r="AT428" s="38"/>
      <c r="AU428" s="38"/>
      <c r="AV428" s="38"/>
      <c r="AW428" s="38"/>
      <c r="AY428" s="38"/>
    </row>
    <row r="429" spans="8:51" x14ac:dyDescent="0.25">
      <c r="H429" s="38"/>
      <c r="I429" s="38"/>
      <c r="J429" s="38"/>
      <c r="K429" s="38"/>
      <c r="M429" s="38"/>
      <c r="N429" s="38"/>
      <c r="O429" s="38"/>
      <c r="P429" s="38"/>
      <c r="Q429" s="38"/>
      <c r="R429" s="38"/>
      <c r="S429" s="38"/>
      <c r="T429" s="38"/>
      <c r="U429" s="38"/>
      <c r="V429" s="38"/>
      <c r="W429" s="38"/>
      <c r="X429" s="38"/>
      <c r="Y429" s="38"/>
      <c r="Z429" s="38"/>
      <c r="AA429" s="38"/>
      <c r="AI429" s="38"/>
      <c r="AJ429" s="38"/>
      <c r="AK429" s="38"/>
      <c r="AL429" s="38"/>
      <c r="AM429" s="38"/>
      <c r="AN429" s="38"/>
      <c r="AO429" s="38"/>
      <c r="AP429" s="38"/>
      <c r="AR429" s="38"/>
      <c r="AS429" s="38"/>
      <c r="AT429" s="38"/>
      <c r="AU429" s="38"/>
      <c r="AV429" s="38"/>
      <c r="AW429" s="38"/>
      <c r="AY429" s="38"/>
    </row>
    <row r="430" spans="8:51" x14ac:dyDescent="0.25">
      <c r="H430" s="38"/>
      <c r="I430" s="38"/>
      <c r="J430" s="38"/>
      <c r="K430" s="38"/>
      <c r="M430" s="38"/>
      <c r="N430" s="38"/>
      <c r="O430" s="38"/>
      <c r="P430" s="38"/>
      <c r="Q430" s="38"/>
      <c r="R430" s="38"/>
      <c r="S430" s="38"/>
      <c r="T430" s="38"/>
      <c r="U430" s="38"/>
      <c r="V430" s="38"/>
      <c r="W430" s="38"/>
      <c r="X430" s="38"/>
      <c r="Y430" s="38"/>
      <c r="Z430" s="38"/>
      <c r="AA430" s="38"/>
      <c r="AI430" s="38"/>
      <c r="AJ430" s="38"/>
      <c r="AK430" s="38"/>
      <c r="AL430" s="38"/>
      <c r="AM430" s="38"/>
      <c r="AN430" s="38"/>
      <c r="AO430" s="38"/>
      <c r="AP430" s="38"/>
      <c r="AR430" s="38"/>
      <c r="AT430" s="38"/>
      <c r="AU430" s="38"/>
      <c r="AV430" s="38"/>
      <c r="AW430" s="38"/>
      <c r="AY430" s="38"/>
    </row>
    <row r="431" spans="8:51" x14ac:dyDescent="0.25">
      <c r="H431" s="38"/>
      <c r="I431" s="38"/>
      <c r="J431" s="38"/>
      <c r="K431" s="38"/>
      <c r="M431" s="38"/>
      <c r="O431" s="38"/>
      <c r="P431" s="38"/>
      <c r="Q431" s="38"/>
      <c r="R431" s="38"/>
      <c r="S431" s="38"/>
      <c r="T431" s="38"/>
      <c r="U431" s="38"/>
      <c r="V431" s="38"/>
      <c r="W431" s="38"/>
      <c r="X431" s="38"/>
      <c r="Y431" s="38"/>
      <c r="Z431" s="38"/>
      <c r="AA431" s="38"/>
      <c r="AJ431" s="38"/>
      <c r="AK431" s="38"/>
      <c r="AL431" s="38"/>
      <c r="AM431" s="38"/>
      <c r="AN431" s="38"/>
      <c r="AO431" s="38"/>
      <c r="AR431" s="38"/>
      <c r="AT431" s="38"/>
      <c r="AU431" s="38"/>
      <c r="AV431" s="38"/>
      <c r="AW431" s="38"/>
      <c r="AY431" s="38"/>
    </row>
    <row r="432" spans="8:51" x14ac:dyDescent="0.25">
      <c r="H432" s="38"/>
      <c r="I432" s="38"/>
      <c r="J432" s="38"/>
      <c r="K432" s="38"/>
      <c r="M432" s="38"/>
      <c r="O432" s="38"/>
      <c r="P432" s="38"/>
      <c r="Q432" s="38"/>
      <c r="R432" s="38"/>
      <c r="S432" s="38"/>
      <c r="T432" s="38"/>
      <c r="U432" s="38"/>
      <c r="V432" s="38"/>
      <c r="W432" s="38"/>
      <c r="X432" s="38"/>
      <c r="Y432" s="38"/>
      <c r="Z432" s="38"/>
      <c r="AA432" s="38"/>
      <c r="AJ432" s="38"/>
      <c r="AK432" s="38"/>
      <c r="AL432" s="38"/>
      <c r="AM432" s="38"/>
      <c r="AN432" s="38"/>
      <c r="AO432" s="38"/>
      <c r="AR432" s="38"/>
      <c r="AT432" s="38"/>
      <c r="AU432" s="38"/>
      <c r="AV432" s="38"/>
      <c r="AW432" s="38"/>
      <c r="AY432" s="38"/>
    </row>
    <row r="433" spans="8:51" x14ac:dyDescent="0.25">
      <c r="H433" s="38"/>
      <c r="I433" s="38"/>
      <c r="J433" s="38"/>
      <c r="K433" s="38"/>
      <c r="M433" s="38"/>
      <c r="P433" s="38"/>
      <c r="Q433" s="38"/>
      <c r="R433" s="38"/>
      <c r="S433" s="38"/>
      <c r="T433" s="38"/>
      <c r="U433" s="38"/>
      <c r="V433" s="38"/>
      <c r="W433" s="38"/>
      <c r="X433" s="38"/>
      <c r="Y433" s="38"/>
      <c r="Z433" s="38"/>
      <c r="AA433" s="38"/>
      <c r="AJ433" s="38"/>
      <c r="AK433" s="38"/>
      <c r="AL433" s="38"/>
      <c r="AM433" s="38"/>
      <c r="AN433" s="38"/>
      <c r="AO433" s="38"/>
      <c r="AR433" s="38"/>
      <c r="AT433" s="38"/>
      <c r="AU433" s="38"/>
      <c r="AV433" s="38"/>
      <c r="AW433" s="38"/>
      <c r="AY433" s="38"/>
    </row>
    <row r="434" spans="8:51" x14ac:dyDescent="0.25">
      <c r="H434" s="38"/>
      <c r="I434" s="38"/>
      <c r="J434" s="38"/>
      <c r="K434" s="38"/>
      <c r="M434" s="38"/>
      <c r="P434" s="38"/>
      <c r="Q434" s="38"/>
      <c r="R434" s="38"/>
      <c r="S434" s="38"/>
      <c r="T434" s="38"/>
      <c r="U434" s="38"/>
      <c r="V434" s="38"/>
      <c r="W434" s="38"/>
      <c r="X434" s="38"/>
      <c r="Y434" s="38"/>
      <c r="Z434" s="38"/>
      <c r="AA434" s="38"/>
      <c r="AJ434" s="38"/>
      <c r="AK434" s="38"/>
      <c r="AL434" s="38"/>
      <c r="AM434" s="38"/>
      <c r="AN434" s="38"/>
      <c r="AO434" s="38"/>
      <c r="AR434" s="38"/>
      <c r="AT434" s="38"/>
      <c r="AU434" s="38"/>
      <c r="AW434" s="38"/>
      <c r="AY434" s="38"/>
    </row>
    <row r="435" spans="8:51" x14ac:dyDescent="0.25">
      <c r="H435" s="38"/>
      <c r="I435" s="38"/>
      <c r="J435" s="38"/>
      <c r="K435" s="38"/>
      <c r="M435" s="38"/>
      <c r="P435" s="38"/>
      <c r="Q435" s="38"/>
      <c r="R435" s="38"/>
      <c r="S435" s="38"/>
      <c r="T435" s="38"/>
      <c r="U435" s="38"/>
      <c r="V435" s="38"/>
      <c r="Y435" s="38"/>
      <c r="Z435" s="38"/>
      <c r="AA435" s="38"/>
      <c r="AJ435" s="38"/>
      <c r="AK435" s="38"/>
      <c r="AL435" s="38"/>
      <c r="AM435" s="38"/>
      <c r="AN435" s="38"/>
      <c r="AO435" s="38"/>
      <c r="AR435" s="38"/>
      <c r="AT435" s="38"/>
      <c r="AU435" s="38"/>
      <c r="AW435" s="38"/>
    </row>
    <row r="436" spans="8:51" x14ac:dyDescent="0.25">
      <c r="H436" s="38"/>
      <c r="I436" s="38"/>
      <c r="J436" s="38"/>
      <c r="K436" s="38"/>
      <c r="M436" s="38"/>
      <c r="P436" s="38"/>
      <c r="Q436" s="38"/>
      <c r="R436" s="38"/>
      <c r="S436" s="38"/>
      <c r="T436" s="38"/>
      <c r="U436" s="38"/>
      <c r="V436" s="38"/>
      <c r="Y436" s="38"/>
      <c r="Z436" s="38"/>
      <c r="AA436" s="38"/>
      <c r="AK436" s="38"/>
      <c r="AL436" s="38"/>
      <c r="AM436" s="38"/>
      <c r="AN436" s="38"/>
      <c r="AO436" s="38"/>
      <c r="AT436" s="38"/>
      <c r="AU436" s="38"/>
      <c r="AW436" s="38"/>
    </row>
    <row r="437" spans="8:51" x14ac:dyDescent="0.25">
      <c r="H437" s="38"/>
      <c r="I437" s="38"/>
      <c r="J437" s="38"/>
      <c r="K437" s="38"/>
      <c r="M437" s="38"/>
      <c r="P437" s="38"/>
      <c r="Q437" s="38"/>
      <c r="R437" s="38"/>
      <c r="S437" s="38"/>
      <c r="T437" s="38"/>
      <c r="U437" s="38"/>
      <c r="V437" s="38"/>
      <c r="Y437" s="38"/>
      <c r="AA437" s="38"/>
      <c r="AK437" s="38"/>
      <c r="AL437" s="38"/>
      <c r="AM437" s="38"/>
      <c r="AN437" s="38"/>
      <c r="AO437" s="38"/>
      <c r="AT437" s="38"/>
      <c r="AU437" s="38"/>
      <c r="AW437" s="38"/>
    </row>
    <row r="438" spans="8:51" x14ac:dyDescent="0.25">
      <c r="H438" s="38"/>
      <c r="I438" s="38"/>
      <c r="J438" s="38"/>
      <c r="K438" s="38"/>
      <c r="M438" s="38"/>
      <c r="P438" s="38"/>
      <c r="Q438" s="38"/>
      <c r="R438" s="38"/>
      <c r="S438" s="38"/>
      <c r="T438" s="38"/>
      <c r="U438" s="38"/>
      <c r="V438" s="38"/>
      <c r="Y438" s="38"/>
      <c r="AK438" s="38"/>
      <c r="AL438" s="38"/>
      <c r="AM438" s="38"/>
      <c r="AN438" s="38"/>
      <c r="AO438" s="38"/>
      <c r="AT438" s="38"/>
      <c r="AU438" s="38"/>
      <c r="AW438" s="38"/>
    </row>
    <row r="439" spans="8:51" x14ac:dyDescent="0.25">
      <c r="H439" s="38"/>
      <c r="I439" s="38"/>
      <c r="J439" s="38"/>
      <c r="K439" s="38"/>
      <c r="M439" s="38"/>
      <c r="P439" s="38"/>
      <c r="Q439" s="38"/>
      <c r="R439" s="38"/>
      <c r="S439" s="38"/>
      <c r="T439" s="38"/>
      <c r="U439" s="38"/>
      <c r="V439" s="38"/>
      <c r="AK439" s="38"/>
      <c r="AM439" s="38"/>
      <c r="AN439" s="38"/>
      <c r="AO439" s="38"/>
      <c r="AT439" s="38"/>
      <c r="AU439" s="38"/>
      <c r="AW439" s="38"/>
    </row>
    <row r="440" spans="8:51" x14ac:dyDescent="0.25">
      <c r="H440" s="38"/>
      <c r="I440" s="38"/>
      <c r="J440" s="38"/>
      <c r="K440" s="38"/>
      <c r="M440" s="38"/>
      <c r="P440" s="38"/>
      <c r="Q440" s="38"/>
      <c r="R440" s="38"/>
      <c r="T440" s="38"/>
      <c r="U440" s="38"/>
      <c r="V440" s="38"/>
      <c r="AK440" s="38"/>
      <c r="AM440" s="38"/>
      <c r="AN440" s="38"/>
      <c r="AO440" s="38"/>
      <c r="AU440" s="38"/>
      <c r="AW440" s="38"/>
    </row>
    <row r="441" spans="8:51" x14ac:dyDescent="0.25">
      <c r="H441" s="38"/>
      <c r="I441" s="38"/>
      <c r="J441" s="38"/>
      <c r="K441" s="38"/>
      <c r="M441" s="38"/>
      <c r="P441" s="38"/>
      <c r="Q441" s="38"/>
      <c r="R441" s="38"/>
      <c r="T441" s="38"/>
      <c r="U441" s="38"/>
      <c r="V441" s="38"/>
      <c r="AK441" s="38"/>
      <c r="AM441" s="38"/>
      <c r="AN441" s="38"/>
      <c r="AO441" s="38"/>
      <c r="AU441" s="38"/>
      <c r="AW441" s="38"/>
    </row>
    <row r="442" spans="8:51" x14ac:dyDescent="0.25">
      <c r="H442" s="38"/>
      <c r="I442" s="38"/>
      <c r="J442" s="38"/>
      <c r="K442" s="38"/>
      <c r="M442" s="38"/>
      <c r="P442" s="38"/>
      <c r="Q442" s="38"/>
      <c r="R442" s="38"/>
      <c r="T442" s="38"/>
      <c r="U442" s="38"/>
      <c r="V442" s="38"/>
      <c r="AK442" s="38"/>
      <c r="AM442" s="38"/>
      <c r="AO442" s="38"/>
      <c r="AU442" s="38"/>
      <c r="AW442" s="38"/>
    </row>
    <row r="443" spans="8:51" x14ac:dyDescent="0.25">
      <c r="H443" s="38"/>
      <c r="I443" s="38"/>
      <c r="J443" s="38"/>
      <c r="K443" s="38"/>
      <c r="M443" s="38"/>
      <c r="P443" s="38"/>
      <c r="Q443" s="38"/>
      <c r="R443" s="38"/>
      <c r="T443" s="38"/>
      <c r="U443" s="38"/>
      <c r="V443" s="38"/>
      <c r="AM443" s="38"/>
      <c r="AO443" s="38"/>
      <c r="AW443" s="38"/>
    </row>
    <row r="444" spans="8:51" x14ac:dyDescent="0.25">
      <c r="H444" s="38"/>
      <c r="I444" s="38"/>
      <c r="J444" s="38"/>
      <c r="K444" s="38"/>
      <c r="M444" s="38"/>
      <c r="P444" s="38"/>
      <c r="Q444" s="38"/>
      <c r="R444" s="38"/>
      <c r="T444" s="38"/>
      <c r="U444" s="38"/>
      <c r="V444" s="38"/>
      <c r="AO444" s="38"/>
      <c r="AW444" s="38"/>
    </row>
    <row r="445" spans="8:51" x14ac:dyDescent="0.25">
      <c r="H445" s="38"/>
      <c r="I445" s="38"/>
      <c r="J445" s="38"/>
      <c r="K445" s="38"/>
      <c r="M445" s="38"/>
      <c r="P445" s="38"/>
      <c r="Q445" s="38"/>
      <c r="R445" s="38"/>
      <c r="T445" s="38"/>
      <c r="V445" s="38"/>
      <c r="AO445" s="38"/>
      <c r="AW445" s="38"/>
    </row>
    <row r="446" spans="8:51" x14ac:dyDescent="0.25">
      <c r="H446" s="38"/>
      <c r="I446" s="38"/>
      <c r="J446" s="38"/>
      <c r="K446" s="38"/>
      <c r="M446" s="38"/>
      <c r="P446" s="38"/>
      <c r="Q446" s="38"/>
      <c r="R446" s="38"/>
      <c r="T446" s="38"/>
      <c r="V446" s="38"/>
      <c r="AO446" s="38"/>
    </row>
    <row r="447" spans="8:51" x14ac:dyDescent="0.25">
      <c r="H447" s="38"/>
      <c r="I447" s="38"/>
      <c r="J447" s="38"/>
      <c r="K447" s="38"/>
      <c r="M447" s="38"/>
      <c r="P447" s="38"/>
      <c r="Q447" s="38"/>
      <c r="R447" s="38"/>
      <c r="T447" s="38"/>
      <c r="V447" s="38"/>
    </row>
    <row r="448" spans="8:51" x14ac:dyDescent="0.25">
      <c r="H448" s="38"/>
      <c r="I448" s="38"/>
      <c r="J448" s="38"/>
      <c r="K448" s="38"/>
      <c r="M448" s="38"/>
      <c r="P448" s="38"/>
      <c r="Q448" s="38"/>
      <c r="R448" s="38"/>
      <c r="T448" s="38"/>
      <c r="V448" s="38"/>
    </row>
    <row r="449" spans="8:22" x14ac:dyDescent="0.25">
      <c r="H449" s="38"/>
      <c r="I449" s="38"/>
      <c r="M449" s="38"/>
      <c r="P449" s="38"/>
      <c r="Q449" s="38"/>
      <c r="V449" s="38"/>
    </row>
    <row r="450" spans="8:22" x14ac:dyDescent="0.25">
      <c r="I450" s="38"/>
      <c r="M450" s="38"/>
      <c r="Q450" s="38"/>
    </row>
    <row r="451" spans="8:22" x14ac:dyDescent="0.25">
      <c r="M451" s="38"/>
      <c r="Q451" s="38"/>
    </row>
    <row r="452" spans="8:22" x14ac:dyDescent="0.25">
      <c r="Q452" s="38"/>
    </row>
  </sheetData>
  <sheetProtection selectLockedCells="1"/>
  <mergeCells count="406">
    <mergeCell ref="H98:H100"/>
    <mergeCell ref="P98:P100"/>
    <mergeCell ref="Q98:Q100"/>
    <mergeCell ref="J94:J96"/>
    <mergeCell ref="M94:M96"/>
    <mergeCell ref="R94:R96"/>
    <mergeCell ref="T94:T96"/>
    <mergeCell ref="AW94:AW96"/>
    <mergeCell ref="H95:H97"/>
    <mergeCell ref="P95:P97"/>
    <mergeCell ref="Q95:Q97"/>
    <mergeCell ref="V95:V97"/>
    <mergeCell ref="AO95:AO97"/>
    <mergeCell ref="V98:V100"/>
    <mergeCell ref="I99:I101"/>
    <mergeCell ref="M100:M102"/>
    <mergeCell ref="Q101:Q103"/>
    <mergeCell ref="I96:I98"/>
    <mergeCell ref="J97:J99"/>
    <mergeCell ref="M97:M99"/>
    <mergeCell ref="R97:R99"/>
    <mergeCell ref="T97:T99"/>
    <mergeCell ref="H92:H94"/>
    <mergeCell ref="P92:P94"/>
    <mergeCell ref="AO92:AO94"/>
    <mergeCell ref="I93:I95"/>
    <mergeCell ref="U93:U95"/>
    <mergeCell ref="AN90:AN92"/>
    <mergeCell ref="J91:J93"/>
    <mergeCell ref="M91:M93"/>
    <mergeCell ref="R91:R93"/>
    <mergeCell ref="T91:T93"/>
    <mergeCell ref="AK91:AK93"/>
    <mergeCell ref="H89:H91"/>
    <mergeCell ref="P89:P91"/>
    <mergeCell ref="Q89:Q91"/>
    <mergeCell ref="V89:V91"/>
    <mergeCell ref="AM89:AM91"/>
    <mergeCell ref="I90:I92"/>
    <mergeCell ref="R88:R90"/>
    <mergeCell ref="S88:S90"/>
    <mergeCell ref="T88:T90"/>
    <mergeCell ref="AK88:AK90"/>
    <mergeCell ref="U90:U92"/>
    <mergeCell ref="Q92:Q94"/>
    <mergeCell ref="V92:V94"/>
    <mergeCell ref="AM92:AM94"/>
    <mergeCell ref="AU91:AU93"/>
    <mergeCell ref="AW85:AW87"/>
    <mergeCell ref="AT85:AT87"/>
    <mergeCell ref="AW91:AW93"/>
    <mergeCell ref="AT88:AT90"/>
    <mergeCell ref="AU88:AU90"/>
    <mergeCell ref="AW88:AW90"/>
    <mergeCell ref="H86:H88"/>
    <mergeCell ref="P86:P88"/>
    <mergeCell ref="Q86:Q88"/>
    <mergeCell ref="V86:V88"/>
    <mergeCell ref="AA86:AA88"/>
    <mergeCell ref="AM86:AM88"/>
    <mergeCell ref="AO86:AO88"/>
    <mergeCell ref="I87:I89"/>
    <mergeCell ref="R85:R87"/>
    <mergeCell ref="S85:S87"/>
    <mergeCell ref="T85:T87"/>
    <mergeCell ref="Z85:Z87"/>
    <mergeCell ref="AK85:AK87"/>
    <mergeCell ref="U87:U89"/>
    <mergeCell ref="Y87:Y89"/>
    <mergeCell ref="AL87:AL89"/>
    <mergeCell ref="AN87:AN89"/>
    <mergeCell ref="H83:H85"/>
    <mergeCell ref="AK82:AK84"/>
    <mergeCell ref="H80:H82"/>
    <mergeCell ref="T82:T84"/>
    <mergeCell ref="Z82:Z84"/>
    <mergeCell ref="AO80:AO82"/>
    <mergeCell ref="J88:J90"/>
    <mergeCell ref="AO89:AO91"/>
    <mergeCell ref="AY83:AY85"/>
    <mergeCell ref="I84:I86"/>
    <mergeCell ref="U84:U86"/>
    <mergeCell ref="Y84:Y86"/>
    <mergeCell ref="AJ84:AJ86"/>
    <mergeCell ref="AL84:AL86"/>
    <mergeCell ref="AN84:AN86"/>
    <mergeCell ref="AR84:AR86"/>
    <mergeCell ref="J85:J87"/>
    <mergeCell ref="M85:M87"/>
    <mergeCell ref="AV82:AV84"/>
    <mergeCell ref="AW82:AW84"/>
    <mergeCell ref="P83:P85"/>
    <mergeCell ref="Q83:Q85"/>
    <mergeCell ref="V83:V85"/>
    <mergeCell ref="W83:W85"/>
    <mergeCell ref="X83:X85"/>
    <mergeCell ref="AA83:AA85"/>
    <mergeCell ref="AM83:AM85"/>
    <mergeCell ref="M82:M84"/>
    <mergeCell ref="R82:R84"/>
    <mergeCell ref="S82:S84"/>
    <mergeCell ref="M88:M90"/>
    <mergeCell ref="AY80:AY82"/>
    <mergeCell ref="I81:I83"/>
    <mergeCell ref="O81:O83"/>
    <mergeCell ref="U81:U83"/>
    <mergeCell ref="Y81:Y83"/>
    <mergeCell ref="AJ81:AJ83"/>
    <mergeCell ref="AL81:AL83"/>
    <mergeCell ref="AN81:AN83"/>
    <mergeCell ref="AR81:AR83"/>
    <mergeCell ref="J82:J84"/>
    <mergeCell ref="AV79:AV81"/>
    <mergeCell ref="AW79:AW81"/>
    <mergeCell ref="P80:P82"/>
    <mergeCell ref="Q80:Q82"/>
    <mergeCell ref="V80:V82"/>
    <mergeCell ref="W80:W82"/>
    <mergeCell ref="X80:X82"/>
    <mergeCell ref="AP79:AP81"/>
    <mergeCell ref="AT79:AT81"/>
    <mergeCell ref="AT82:AT84"/>
    <mergeCell ref="AU82:AU84"/>
    <mergeCell ref="AO83:AO85"/>
    <mergeCell ref="AL78:AL80"/>
    <mergeCell ref="AN78:AN80"/>
    <mergeCell ref="AR78:AR80"/>
    <mergeCell ref="AS78:AS80"/>
    <mergeCell ref="AO77:AO79"/>
    <mergeCell ref="AU85:AU87"/>
    <mergeCell ref="AU79:AU81"/>
    <mergeCell ref="J79:J81"/>
    <mergeCell ref="M79:M81"/>
    <mergeCell ref="N79:N81"/>
    <mergeCell ref="R79:R81"/>
    <mergeCell ref="S79:S81"/>
    <mergeCell ref="T79:T81"/>
    <mergeCell ref="X77:X79"/>
    <mergeCell ref="AA77:AA79"/>
    <mergeCell ref="AM77:AM79"/>
    <mergeCell ref="AA80:AA82"/>
    <mergeCell ref="AM80:AM82"/>
    <mergeCell ref="Z79:Z81"/>
    <mergeCell ref="AI79:AI81"/>
    <mergeCell ref="AK79:AK81"/>
    <mergeCell ref="AY77:AY79"/>
    <mergeCell ref="I78:I80"/>
    <mergeCell ref="O78:O80"/>
    <mergeCell ref="U78:U80"/>
    <mergeCell ref="Y78:Y80"/>
    <mergeCell ref="AJ78:AJ80"/>
    <mergeCell ref="AP76:AP78"/>
    <mergeCell ref="AT76:AT78"/>
    <mergeCell ref="AU76:AU78"/>
    <mergeCell ref="AV76:AV78"/>
    <mergeCell ref="AW76:AW78"/>
    <mergeCell ref="AY74:AY76"/>
    <mergeCell ref="AT73:AT75"/>
    <mergeCell ref="AU73:AU75"/>
    <mergeCell ref="AV73:AV75"/>
    <mergeCell ref="AW73:AW75"/>
    <mergeCell ref="AI73:AI75"/>
    <mergeCell ref="AK73:AK75"/>
    <mergeCell ref="AP73:AP75"/>
    <mergeCell ref="AA74:AA76"/>
    <mergeCell ref="AM74:AM76"/>
    <mergeCell ref="AO74:AO76"/>
    <mergeCell ref="AK76:AK78"/>
    <mergeCell ref="AL72:AL74"/>
    <mergeCell ref="H77:H79"/>
    <mergeCell ref="P77:P79"/>
    <mergeCell ref="Q77:Q79"/>
    <mergeCell ref="V77:V79"/>
    <mergeCell ref="W77:W79"/>
    <mergeCell ref="AS75:AS77"/>
    <mergeCell ref="J76:J78"/>
    <mergeCell ref="L76:L78"/>
    <mergeCell ref="M76:M78"/>
    <mergeCell ref="N76:N78"/>
    <mergeCell ref="R76:R78"/>
    <mergeCell ref="S76:S78"/>
    <mergeCell ref="T76:T78"/>
    <mergeCell ref="Z76:Z78"/>
    <mergeCell ref="AI76:AI78"/>
    <mergeCell ref="I75:I77"/>
    <mergeCell ref="O75:O77"/>
    <mergeCell ref="U75:U77"/>
    <mergeCell ref="Y75:Y77"/>
    <mergeCell ref="AG75:AG77"/>
    <mergeCell ref="AJ75:AJ77"/>
    <mergeCell ref="AL75:AL77"/>
    <mergeCell ref="AN75:AN77"/>
    <mergeCell ref="AR75:AR77"/>
    <mergeCell ref="H74:H76"/>
    <mergeCell ref="P74:P76"/>
    <mergeCell ref="Q74:Q76"/>
    <mergeCell ref="V74:V76"/>
    <mergeCell ref="W74:W76"/>
    <mergeCell ref="X74:X76"/>
    <mergeCell ref="S73:S75"/>
    <mergeCell ref="T73:T75"/>
    <mergeCell ref="Z73:Z75"/>
    <mergeCell ref="H71:H73"/>
    <mergeCell ref="J73:J75"/>
    <mergeCell ref="L73:L75"/>
    <mergeCell ref="M73:M75"/>
    <mergeCell ref="N73:N75"/>
    <mergeCell ref="R73:R75"/>
    <mergeCell ref="I72:I74"/>
    <mergeCell ref="J70:J72"/>
    <mergeCell ref="L70:L72"/>
    <mergeCell ref="N70:N72"/>
    <mergeCell ref="R70:R72"/>
    <mergeCell ref="S70:S72"/>
    <mergeCell ref="T70:T72"/>
    <mergeCell ref="Z70:Z72"/>
    <mergeCell ref="O72:O74"/>
    <mergeCell ref="U72:U74"/>
    <mergeCell ref="Y72:Y74"/>
    <mergeCell ref="AG72:AG74"/>
    <mergeCell ref="AJ72:AJ74"/>
    <mergeCell ref="P71:P73"/>
    <mergeCell ref="V71:V73"/>
    <mergeCell ref="W71:W73"/>
    <mergeCell ref="X71:X73"/>
    <mergeCell ref="O69:O71"/>
    <mergeCell ref="U69:U71"/>
    <mergeCell ref="Y69:Y71"/>
    <mergeCell ref="AG69:AG71"/>
    <mergeCell ref="AJ69:AJ71"/>
    <mergeCell ref="W68:W70"/>
    <mergeCell ref="X68:X70"/>
    <mergeCell ref="AA68:AA70"/>
    <mergeCell ref="AY65:AY67"/>
    <mergeCell ref="AQ66:AQ68"/>
    <mergeCell ref="AT64:AT66"/>
    <mergeCell ref="AY71:AY73"/>
    <mergeCell ref="AP70:AP72"/>
    <mergeCell ref="AT70:AT72"/>
    <mergeCell ref="AU70:AU72"/>
    <mergeCell ref="AV70:AV72"/>
    <mergeCell ref="AW70:AW72"/>
    <mergeCell ref="AX69:AX71"/>
    <mergeCell ref="AY62:AY64"/>
    <mergeCell ref="AP67:AP69"/>
    <mergeCell ref="AY68:AY70"/>
    <mergeCell ref="AV61:AV63"/>
    <mergeCell ref="AT67:AT69"/>
    <mergeCell ref="AX66:AX68"/>
    <mergeCell ref="AQ72:AQ74"/>
    <mergeCell ref="AR72:AR74"/>
    <mergeCell ref="AS72:AS74"/>
    <mergeCell ref="AR66:AR68"/>
    <mergeCell ref="AS66:AS68"/>
    <mergeCell ref="AX60:AX62"/>
    <mergeCell ref="AX63:AX65"/>
    <mergeCell ref="AQ69:AQ71"/>
    <mergeCell ref="AK70:AK72"/>
    <mergeCell ref="AL66:AL68"/>
    <mergeCell ref="AN66:AN68"/>
    <mergeCell ref="AK67:AK69"/>
    <mergeCell ref="AM71:AM73"/>
    <mergeCell ref="AO71:AO73"/>
    <mergeCell ref="AL69:AL71"/>
    <mergeCell ref="AN72:AN74"/>
    <mergeCell ref="AN69:AN71"/>
    <mergeCell ref="AM65:AM67"/>
    <mergeCell ref="AL63:AL65"/>
    <mergeCell ref="L61:L63"/>
    <mergeCell ref="N61:N63"/>
    <mergeCell ref="Y60:Y62"/>
    <mergeCell ref="AB60:AB62"/>
    <mergeCell ref="L67:L69"/>
    <mergeCell ref="N67:N69"/>
    <mergeCell ref="S67:S69"/>
    <mergeCell ref="Z67:Z69"/>
    <mergeCell ref="AD67:AD69"/>
    <mergeCell ref="O66:O68"/>
    <mergeCell ref="U66:U68"/>
    <mergeCell ref="Y66:Y68"/>
    <mergeCell ref="AB66:AB68"/>
    <mergeCell ref="L64:L66"/>
    <mergeCell ref="N64:N66"/>
    <mergeCell ref="S64:S66"/>
    <mergeCell ref="Z64:Z66"/>
    <mergeCell ref="AD64:AD66"/>
    <mergeCell ref="W65:W67"/>
    <mergeCell ref="X65:X67"/>
    <mergeCell ref="AA65:AA67"/>
    <mergeCell ref="W62:W64"/>
    <mergeCell ref="X62:X64"/>
    <mergeCell ref="AA62:AA64"/>
    <mergeCell ref="S61:S63"/>
    <mergeCell ref="Z61:Z63"/>
    <mergeCell ref="AD61:AD63"/>
    <mergeCell ref="AE61:AE63"/>
    <mergeCell ref="AI61:AI63"/>
    <mergeCell ref="AP61:AP63"/>
    <mergeCell ref="AT61:AT63"/>
    <mergeCell ref="W59:W61"/>
    <mergeCell ref="X59:X61"/>
    <mergeCell ref="AA59:AA61"/>
    <mergeCell ref="Z57:Z60"/>
    <mergeCell ref="AD57:AD60"/>
    <mergeCell ref="AE57:AE60"/>
    <mergeCell ref="AI57:AI60"/>
    <mergeCell ref="AP57:AP60"/>
    <mergeCell ref="AR69:AR71"/>
    <mergeCell ref="AU67:AU69"/>
    <mergeCell ref="AV67:AV69"/>
    <mergeCell ref="AW67:AW69"/>
    <mergeCell ref="AU64:AU66"/>
    <mergeCell ref="AV64:AV66"/>
    <mergeCell ref="O63:O65"/>
    <mergeCell ref="Y63:Y65"/>
    <mergeCell ref="AB63:AB65"/>
    <mergeCell ref="AG63:AG65"/>
    <mergeCell ref="AJ63:AJ65"/>
    <mergeCell ref="AI64:AI66"/>
    <mergeCell ref="AK64:AK66"/>
    <mergeCell ref="AP64:AP66"/>
    <mergeCell ref="AE64:AE66"/>
    <mergeCell ref="AG66:AG68"/>
    <mergeCell ref="AM68:AM70"/>
    <mergeCell ref="AO68:AO70"/>
    <mergeCell ref="AS69:AS71"/>
    <mergeCell ref="AE67:AE69"/>
    <mergeCell ref="AA71:AA73"/>
    <mergeCell ref="AD70:AD72"/>
    <mergeCell ref="AI70:AI72"/>
    <mergeCell ref="AI67:AI69"/>
    <mergeCell ref="AV57:AV60"/>
    <mergeCell ref="AL60:AL62"/>
    <mergeCell ref="AQ60:AQ62"/>
    <mergeCell ref="AR60:AR62"/>
    <mergeCell ref="AS60:AS62"/>
    <mergeCell ref="AJ66:AJ68"/>
    <mergeCell ref="AN63:AN65"/>
    <mergeCell ref="AQ63:AQ65"/>
    <mergeCell ref="AR63:AR65"/>
    <mergeCell ref="AS63:AS65"/>
    <mergeCell ref="L57:L60"/>
    <mergeCell ref="N57:N60"/>
    <mergeCell ref="AB52:AB55"/>
    <mergeCell ref="AC52:AC55"/>
    <mergeCell ref="AG52:AG55"/>
    <mergeCell ref="AY55:AY57"/>
    <mergeCell ref="O56:O59"/>
    <mergeCell ref="AB56:AB59"/>
    <mergeCell ref="AC56:AC59"/>
    <mergeCell ref="AG56:AG59"/>
    <mergeCell ref="AJ56:AJ59"/>
    <mergeCell ref="AQ56:AQ59"/>
    <mergeCell ref="AR56:AR59"/>
    <mergeCell ref="AS56:AS59"/>
    <mergeCell ref="AX56:AX59"/>
    <mergeCell ref="AQ52:AQ55"/>
    <mergeCell ref="AS52:AS55"/>
    <mergeCell ref="AX52:AX55"/>
    <mergeCell ref="AV54:AV56"/>
    <mergeCell ref="AC60:AC62"/>
    <mergeCell ref="AG60:AG62"/>
    <mergeCell ref="AJ60:AJ62"/>
    <mergeCell ref="AY59:AY61"/>
    <mergeCell ref="O60:O62"/>
    <mergeCell ref="L45:L49"/>
    <mergeCell ref="AD45:AD49"/>
    <mergeCell ref="AE45:AE49"/>
    <mergeCell ref="AB49:AB51"/>
    <mergeCell ref="AC49:AC51"/>
    <mergeCell ref="AG49:AG51"/>
    <mergeCell ref="AQ49:AQ51"/>
    <mergeCell ref="AS49:AS51"/>
    <mergeCell ref="AX49:AX51"/>
    <mergeCell ref="L50:L52"/>
    <mergeCell ref="N50:N52"/>
    <mergeCell ref="AD50:AD52"/>
    <mergeCell ref="AE50:AE52"/>
    <mergeCell ref="AI50:AI52"/>
    <mergeCell ref="AP50:AP52"/>
    <mergeCell ref="O52:O55"/>
    <mergeCell ref="L54:L56"/>
    <mergeCell ref="N54:N56"/>
    <mergeCell ref="AD54:AD56"/>
    <mergeCell ref="AE54:AE56"/>
    <mergeCell ref="AI54:AI56"/>
    <mergeCell ref="AP54:AP56"/>
    <mergeCell ref="W55:W57"/>
    <mergeCell ref="X55:X57"/>
    <mergeCell ref="AE34:AE38"/>
    <mergeCell ref="AB38:AB40"/>
    <mergeCell ref="AC38:AC40"/>
    <mergeCell ref="AX38:AX40"/>
    <mergeCell ref="AD39:AD41"/>
    <mergeCell ref="AE39:AE41"/>
    <mergeCell ref="AB41:AB43"/>
    <mergeCell ref="AC41:AC43"/>
    <mergeCell ref="AQ41:AQ43"/>
    <mergeCell ref="AX41:AX43"/>
    <mergeCell ref="AD42:AD44"/>
    <mergeCell ref="AE42:AE44"/>
    <mergeCell ref="AB44:AB47"/>
    <mergeCell ref="AC44:AC47"/>
    <mergeCell ref="AG44:AG47"/>
    <mergeCell ref="AQ44:AQ47"/>
    <mergeCell ref="AX44:AX4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429F5-643E-421E-A31A-C455184652EA}">
  <sheetPr codeName="Sheet2"/>
  <dimension ref="B2:I48"/>
  <sheetViews>
    <sheetView showGridLines="0" topLeftCell="A28" workbookViewId="0">
      <selection activeCell="N56" sqref="N56"/>
    </sheetView>
  </sheetViews>
  <sheetFormatPr defaultRowHeight="15" x14ac:dyDescent="0.25"/>
  <cols>
    <col min="1" max="1" width="15.140625" customWidth="1"/>
    <col min="2" max="2" width="90.5703125" customWidth="1"/>
    <col min="3" max="3" width="20.5703125" customWidth="1"/>
  </cols>
  <sheetData>
    <row r="2" spans="2:3" ht="26.25" x14ac:dyDescent="0.25">
      <c r="B2" s="78" t="s">
        <v>329</v>
      </c>
      <c r="C2" s="78"/>
    </row>
    <row r="3" spans="2:3" ht="26.1" customHeight="1" x14ac:dyDescent="0.25">
      <c r="B3" s="55" t="s">
        <v>330</v>
      </c>
      <c r="C3" s="55"/>
    </row>
    <row r="4" spans="2:3" ht="18.75" x14ac:dyDescent="0.25">
      <c r="B4" s="3" t="s">
        <v>331</v>
      </c>
      <c r="C4" s="3" t="s">
        <v>332</v>
      </c>
    </row>
    <row r="5" spans="2:3" ht="15.75" x14ac:dyDescent="0.25">
      <c r="B5" s="25" t="s">
        <v>221</v>
      </c>
      <c r="C5" s="4" t="b">
        <v>0</v>
      </c>
    </row>
    <row r="6" spans="2:3" ht="15.75" x14ac:dyDescent="0.25">
      <c r="B6" s="26" t="s">
        <v>333</v>
      </c>
      <c r="C6" s="4" t="b">
        <v>0</v>
      </c>
    </row>
    <row r="7" spans="2:3" ht="15.75" x14ac:dyDescent="0.25">
      <c r="B7" s="26" t="s">
        <v>193</v>
      </c>
      <c r="C7" s="4" t="b">
        <v>0</v>
      </c>
    </row>
    <row r="8" spans="2:3" ht="15.75" x14ac:dyDescent="0.25">
      <c r="B8" s="26" t="s">
        <v>208</v>
      </c>
      <c r="C8" s="4" t="b">
        <v>0</v>
      </c>
    </row>
    <row r="9" spans="2:3" ht="15.75" x14ac:dyDescent="0.25">
      <c r="B9" s="26" t="s">
        <v>334</v>
      </c>
      <c r="C9" s="4" t="b">
        <v>0</v>
      </c>
    </row>
    <row r="10" spans="2:3" ht="15.75" x14ac:dyDescent="0.25">
      <c r="B10" s="26" t="s">
        <v>335</v>
      </c>
      <c r="C10" s="4" t="b">
        <v>0</v>
      </c>
    </row>
    <row r="11" spans="2:3" ht="15.75" x14ac:dyDescent="0.25">
      <c r="B11" s="26" t="s">
        <v>336</v>
      </c>
      <c r="C11" s="4" t="b">
        <v>0</v>
      </c>
    </row>
    <row r="12" spans="2:3" ht="15.75" x14ac:dyDescent="0.25">
      <c r="B12" s="26" t="s">
        <v>337</v>
      </c>
      <c r="C12" s="4" t="b">
        <v>0</v>
      </c>
    </row>
    <row r="13" spans="2:3" ht="15.75" x14ac:dyDescent="0.25">
      <c r="B13" s="26" t="s">
        <v>338</v>
      </c>
      <c r="C13" s="4" t="b">
        <v>0</v>
      </c>
    </row>
    <row r="14" spans="2:3" ht="15.75" x14ac:dyDescent="0.25">
      <c r="B14" s="26" t="s">
        <v>339</v>
      </c>
      <c r="C14" s="4" t="b">
        <v>0</v>
      </c>
    </row>
    <row r="15" spans="2:3" ht="15.75" x14ac:dyDescent="0.25">
      <c r="B15" s="26" t="s">
        <v>340</v>
      </c>
      <c r="C15" s="4" t="b">
        <v>0</v>
      </c>
    </row>
    <row r="16" spans="2:3" ht="15.75" x14ac:dyDescent="0.25">
      <c r="B16" s="26" t="s">
        <v>341</v>
      </c>
      <c r="C16" s="4" t="b">
        <v>0</v>
      </c>
    </row>
    <row r="17" spans="2:3" ht="15.75" x14ac:dyDescent="0.25">
      <c r="B17" s="26" t="s">
        <v>302</v>
      </c>
      <c r="C17" s="4" t="b">
        <v>0</v>
      </c>
    </row>
    <row r="18" spans="2:3" ht="15.75" x14ac:dyDescent="0.25">
      <c r="B18" s="26" t="s">
        <v>342</v>
      </c>
      <c r="C18" s="4" t="b">
        <v>0</v>
      </c>
    </row>
    <row r="19" spans="2:3" ht="15.75" x14ac:dyDescent="0.25">
      <c r="B19" s="26" t="s">
        <v>343</v>
      </c>
      <c r="C19" s="4" t="b">
        <v>0</v>
      </c>
    </row>
    <row r="20" spans="2:3" ht="15.75" x14ac:dyDescent="0.25">
      <c r="B20" s="26" t="s">
        <v>344</v>
      </c>
      <c r="C20" s="4" t="b">
        <v>0</v>
      </c>
    </row>
    <row r="21" spans="2:3" ht="15.75" x14ac:dyDescent="0.25">
      <c r="B21" s="26" t="s">
        <v>345</v>
      </c>
      <c r="C21" s="4" t="b">
        <v>0</v>
      </c>
    </row>
    <row r="22" spans="2:3" ht="15.75" x14ac:dyDescent="0.25">
      <c r="B22" s="26" t="s">
        <v>262</v>
      </c>
      <c r="C22" s="4" t="b">
        <v>0</v>
      </c>
    </row>
    <row r="23" spans="2:3" ht="15.75" x14ac:dyDescent="0.25">
      <c r="B23" s="25" t="s">
        <v>275</v>
      </c>
      <c r="C23" s="4" t="b">
        <v>0</v>
      </c>
    </row>
    <row r="24" spans="2:3" ht="15.75" x14ac:dyDescent="0.25">
      <c r="B24" s="26" t="s">
        <v>233</v>
      </c>
      <c r="C24" s="4" t="b">
        <v>0</v>
      </c>
    </row>
    <row r="25" spans="2:3" ht="15.75" x14ac:dyDescent="0.25">
      <c r="B25" s="25" t="s">
        <v>346</v>
      </c>
      <c r="C25" s="4" t="b">
        <v>0</v>
      </c>
    </row>
    <row r="26" spans="2:3" ht="15.75" x14ac:dyDescent="0.25">
      <c r="B26" s="26" t="s">
        <v>252</v>
      </c>
      <c r="C26" s="4" t="b">
        <v>0</v>
      </c>
    </row>
    <row r="27" spans="2:3" ht="15.75" x14ac:dyDescent="0.25">
      <c r="B27" s="26" t="s">
        <v>347</v>
      </c>
      <c r="C27" s="4" t="b">
        <v>0</v>
      </c>
    </row>
    <row r="28" spans="2:3" ht="15.75" x14ac:dyDescent="0.25">
      <c r="B28" s="26" t="s">
        <v>348</v>
      </c>
      <c r="C28" s="4" t="b">
        <v>0</v>
      </c>
    </row>
    <row r="29" spans="2:3" ht="15.75" x14ac:dyDescent="0.25">
      <c r="B29" s="26" t="s">
        <v>296</v>
      </c>
      <c r="C29" s="4" t="b">
        <v>0</v>
      </c>
    </row>
    <row r="30" spans="2:3" ht="15.75" x14ac:dyDescent="0.25">
      <c r="B30" s="26" t="s">
        <v>214</v>
      </c>
      <c r="C30" s="4" t="b">
        <v>0</v>
      </c>
    </row>
    <row r="31" spans="2:3" ht="15.75" x14ac:dyDescent="0.25">
      <c r="B31" s="26" t="s">
        <v>349</v>
      </c>
      <c r="C31" s="4" t="b">
        <v>0</v>
      </c>
    </row>
    <row r="32" spans="2:3" ht="15.75" x14ac:dyDescent="0.25">
      <c r="B32" s="26" t="s">
        <v>350</v>
      </c>
      <c r="C32" s="4" t="b">
        <v>0</v>
      </c>
    </row>
    <row r="33" spans="2:9" ht="15.75" x14ac:dyDescent="0.25">
      <c r="B33" s="26" t="s">
        <v>351</v>
      </c>
      <c r="C33" s="4" t="b">
        <v>0</v>
      </c>
    </row>
    <row r="34" spans="2:9" ht="15.75" x14ac:dyDescent="0.25">
      <c r="B34" s="26" t="s">
        <v>352</v>
      </c>
      <c r="C34" s="4" t="b">
        <v>0</v>
      </c>
    </row>
    <row r="35" spans="2:9" ht="15.75" x14ac:dyDescent="0.25">
      <c r="B35" s="26" t="s">
        <v>353</v>
      </c>
      <c r="C35" s="4" t="b">
        <v>0</v>
      </c>
    </row>
    <row r="36" spans="2:9" ht="15.75" x14ac:dyDescent="0.25">
      <c r="B36" s="26" t="s">
        <v>354</v>
      </c>
      <c r="C36" s="4" t="b">
        <v>0</v>
      </c>
    </row>
    <row r="37" spans="2:9" ht="15.75" x14ac:dyDescent="0.25">
      <c r="B37" s="26" t="s">
        <v>355</v>
      </c>
      <c r="C37" s="4" t="b">
        <v>0</v>
      </c>
    </row>
    <row r="38" spans="2:9" ht="15.75" x14ac:dyDescent="0.25">
      <c r="B38" s="26" t="s">
        <v>356</v>
      </c>
      <c r="C38" s="4" t="b">
        <v>0</v>
      </c>
    </row>
    <row r="39" spans="2:9" ht="15.75" x14ac:dyDescent="0.25">
      <c r="B39" s="26" t="s">
        <v>357</v>
      </c>
      <c r="C39" s="4" t="b">
        <v>0</v>
      </c>
    </row>
    <row r="40" spans="2:9" ht="15.75" x14ac:dyDescent="0.25">
      <c r="B40" s="26" t="s">
        <v>358</v>
      </c>
      <c r="C40" s="4" t="b">
        <v>0</v>
      </c>
    </row>
    <row r="41" spans="2:9" ht="15.75" x14ac:dyDescent="0.25">
      <c r="B41" s="26" t="s">
        <v>359</v>
      </c>
      <c r="C41" s="4" t="b">
        <v>0</v>
      </c>
    </row>
    <row r="42" spans="2:9" ht="15.75" x14ac:dyDescent="0.25">
      <c r="B42" s="26" t="s">
        <v>360</v>
      </c>
      <c r="C42" s="4" t="b">
        <v>0</v>
      </c>
    </row>
    <row r="43" spans="2:9" ht="15.75" x14ac:dyDescent="0.25">
      <c r="B43" s="26" t="s">
        <v>361</v>
      </c>
      <c r="C43" s="4" t="b">
        <v>0</v>
      </c>
    </row>
    <row r="44" spans="2:9" ht="15.75" x14ac:dyDescent="0.25">
      <c r="B44" s="26" t="s">
        <v>362</v>
      </c>
      <c r="C44" s="4" t="b">
        <v>0</v>
      </c>
    </row>
    <row r="45" spans="2:9" ht="15.75" x14ac:dyDescent="0.25">
      <c r="B45" s="26" t="s">
        <v>363</v>
      </c>
      <c r="C45" s="4" t="b">
        <v>0</v>
      </c>
    </row>
    <row r="46" spans="2:9" ht="15.75" x14ac:dyDescent="0.25">
      <c r="B46" s="26" t="s">
        <v>364</v>
      </c>
      <c r="C46" s="4" t="b">
        <v>0</v>
      </c>
    </row>
    <row r="47" spans="2:9" ht="15.75" x14ac:dyDescent="0.25">
      <c r="B47" s="26" t="s">
        <v>365</v>
      </c>
      <c r="C47" s="4" t="b">
        <v>0</v>
      </c>
    </row>
    <row r="48" spans="2:9" ht="15.75" x14ac:dyDescent="0.25">
      <c r="B48" s="62" t="s">
        <v>115</v>
      </c>
      <c r="C48" s="62"/>
      <c r="D48" s="28"/>
      <c r="E48" s="28"/>
      <c r="F48" s="28"/>
      <c r="G48" s="28"/>
      <c r="H48" s="28"/>
      <c r="I48" s="28"/>
    </row>
  </sheetData>
  <sheetProtection algorithmName="SHA-512" hashValue="znfdORfW9Hhgs/8o4cf9fCOLvmzWcCgUJB9cd8aBKcTVkL3RpgITBUsDIh3dA2pwIfVYCajBShq1rkEq/hYYuA==" saltValue="4KDO/nTlB6teug6+XkHvXg==" spinCount="100000" sheet="1" objects="1" scenarios="1"/>
  <mergeCells count="3">
    <mergeCell ref="B2:C2"/>
    <mergeCell ref="B3:C3"/>
    <mergeCell ref="B48:C48"/>
  </mergeCells>
  <conditionalFormatting sqref="C5:C47">
    <cfRule type="cellIs" dxfId="8" priority="2" operator="equal">
      <formula>TRUE</formula>
    </cfRule>
  </conditionalFormatting>
  <dataValidations count="1">
    <dataValidation allowBlank="1" showInputMessage="1" showErrorMessage="1" promptTitle="Request this variable?" prompt="Check to include this variable in the requested data extract._x000a_" sqref="C5:C47" xr:uid="{684469B6-50F0-4370-A010-A58B733EBEC6}"/>
  </dataValidations>
  <pageMargins left="0.7" right="0.7" top="0.75" bottom="0.75" header="0.3" footer="0.3"/>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149B1-581F-440B-9722-8ECF3A310A31}">
  <sheetPr codeName="Sheet3"/>
  <dimension ref="B2:C54"/>
  <sheetViews>
    <sheetView showGridLines="0" topLeftCell="A6" workbookViewId="0">
      <selection activeCell="B48" sqref="B48"/>
    </sheetView>
  </sheetViews>
  <sheetFormatPr defaultRowHeight="15" x14ac:dyDescent="0.25"/>
  <cols>
    <col min="1" max="1" width="15.140625" customWidth="1"/>
    <col min="2" max="2" width="90.5703125" customWidth="1"/>
    <col min="3" max="3" width="20.5703125" customWidth="1"/>
  </cols>
  <sheetData>
    <row r="2" spans="2:3" ht="26.25" x14ac:dyDescent="0.25">
      <c r="B2" s="78" t="s">
        <v>329</v>
      </c>
      <c r="C2" s="78"/>
    </row>
    <row r="3" spans="2:3" ht="26.1" customHeight="1" x14ac:dyDescent="0.25">
      <c r="B3" s="55" t="s">
        <v>366</v>
      </c>
      <c r="C3" s="55"/>
    </row>
    <row r="4" spans="2:3" ht="18.75" x14ac:dyDescent="0.25">
      <c r="B4" s="3" t="s">
        <v>331</v>
      </c>
      <c r="C4" s="3" t="s">
        <v>332</v>
      </c>
    </row>
    <row r="5" spans="2:3" ht="15" customHeight="1" x14ac:dyDescent="0.25">
      <c r="B5" s="25" t="s">
        <v>367</v>
      </c>
      <c r="C5" s="4" t="b">
        <v>0</v>
      </c>
    </row>
    <row r="6" spans="2:3" ht="15" customHeight="1" x14ac:dyDescent="0.25">
      <c r="B6" s="26" t="s">
        <v>368</v>
      </c>
      <c r="C6" s="4" t="b">
        <v>0</v>
      </c>
    </row>
    <row r="7" spans="2:3" ht="15" customHeight="1" x14ac:dyDescent="0.25">
      <c r="B7" s="26" t="s">
        <v>193</v>
      </c>
      <c r="C7" s="4" t="b">
        <v>0</v>
      </c>
    </row>
    <row r="8" spans="2:3" ht="15" customHeight="1" x14ac:dyDescent="0.25">
      <c r="B8" s="26" t="s">
        <v>208</v>
      </c>
      <c r="C8" s="4" t="b">
        <v>0</v>
      </c>
    </row>
    <row r="9" spans="2:3" ht="15" customHeight="1" x14ac:dyDescent="0.25">
      <c r="B9" s="26" t="s">
        <v>247</v>
      </c>
      <c r="C9" s="4" t="b">
        <v>0</v>
      </c>
    </row>
    <row r="10" spans="2:3" ht="15" customHeight="1" x14ac:dyDescent="0.25">
      <c r="B10" s="26" t="s">
        <v>369</v>
      </c>
      <c r="C10" s="4" t="b">
        <v>0</v>
      </c>
    </row>
    <row r="11" spans="2:3" ht="15" customHeight="1" x14ac:dyDescent="0.25">
      <c r="B11" s="26" t="s">
        <v>370</v>
      </c>
      <c r="C11" s="4" t="b">
        <v>0</v>
      </c>
    </row>
    <row r="12" spans="2:3" ht="15" customHeight="1" x14ac:dyDescent="0.25">
      <c r="B12" s="26" t="s">
        <v>263</v>
      </c>
      <c r="C12" s="4" t="b">
        <v>0</v>
      </c>
    </row>
    <row r="13" spans="2:3" ht="15" customHeight="1" x14ac:dyDescent="0.25">
      <c r="B13" s="26" t="s">
        <v>233</v>
      </c>
      <c r="C13" s="4" t="b">
        <v>0</v>
      </c>
    </row>
    <row r="14" spans="2:3" ht="15" customHeight="1" x14ac:dyDescent="0.25">
      <c r="B14" s="26" t="s">
        <v>371</v>
      </c>
      <c r="C14" s="4" t="b">
        <v>0</v>
      </c>
    </row>
    <row r="15" spans="2:3" ht="15" customHeight="1" x14ac:dyDescent="0.25">
      <c r="B15" s="26" t="s">
        <v>372</v>
      </c>
      <c r="C15" s="4" t="b">
        <v>0</v>
      </c>
    </row>
    <row r="16" spans="2:3" ht="15" customHeight="1" x14ac:dyDescent="0.25">
      <c r="B16" s="26" t="s">
        <v>373</v>
      </c>
      <c r="C16" s="4" t="b">
        <v>0</v>
      </c>
    </row>
    <row r="17" spans="2:3" ht="15" customHeight="1" x14ac:dyDescent="0.25">
      <c r="B17" s="26" t="s">
        <v>346</v>
      </c>
      <c r="C17" s="4" t="b">
        <v>0</v>
      </c>
    </row>
    <row r="18" spans="2:3" ht="15" customHeight="1" x14ac:dyDescent="0.25">
      <c r="B18" s="26" t="s">
        <v>374</v>
      </c>
      <c r="C18" s="4" t="b">
        <v>0</v>
      </c>
    </row>
    <row r="19" spans="2:3" ht="15" customHeight="1" x14ac:dyDescent="0.25">
      <c r="B19" s="26" t="s">
        <v>348</v>
      </c>
      <c r="C19" s="4" t="b">
        <v>0</v>
      </c>
    </row>
    <row r="20" spans="2:3" ht="15" customHeight="1" x14ac:dyDescent="0.25">
      <c r="B20" s="26" t="s">
        <v>375</v>
      </c>
      <c r="C20" s="4" t="b">
        <v>0</v>
      </c>
    </row>
    <row r="21" spans="2:3" ht="15" customHeight="1" x14ac:dyDescent="0.25">
      <c r="B21" s="26" t="s">
        <v>297</v>
      </c>
      <c r="C21" s="4" t="b">
        <v>0</v>
      </c>
    </row>
    <row r="22" spans="2:3" ht="15" customHeight="1" x14ac:dyDescent="0.25">
      <c r="B22" s="26" t="s">
        <v>292</v>
      </c>
      <c r="C22" s="4" t="b">
        <v>0</v>
      </c>
    </row>
    <row r="23" spans="2:3" ht="15" customHeight="1" x14ac:dyDescent="0.25">
      <c r="B23" s="26" t="s">
        <v>376</v>
      </c>
      <c r="C23" s="4" t="b">
        <v>0</v>
      </c>
    </row>
    <row r="24" spans="2:3" ht="15" customHeight="1" x14ac:dyDescent="0.25">
      <c r="B24" s="26" t="s">
        <v>377</v>
      </c>
      <c r="C24" s="4" t="b">
        <v>0</v>
      </c>
    </row>
    <row r="25" spans="2:3" ht="15" customHeight="1" x14ac:dyDescent="0.25">
      <c r="B25" s="26" t="s">
        <v>378</v>
      </c>
      <c r="C25" s="4" t="b">
        <v>0</v>
      </c>
    </row>
    <row r="26" spans="2:3" ht="15" customHeight="1" x14ac:dyDescent="0.25">
      <c r="B26" s="26" t="s">
        <v>379</v>
      </c>
      <c r="C26" s="4" t="b">
        <v>0</v>
      </c>
    </row>
    <row r="27" spans="2:3" ht="15" customHeight="1" x14ac:dyDescent="0.25">
      <c r="B27" s="26" t="s">
        <v>380</v>
      </c>
      <c r="C27" s="4" t="b">
        <v>0</v>
      </c>
    </row>
    <row r="28" spans="2:3" ht="15" customHeight="1" x14ac:dyDescent="0.25">
      <c r="B28" s="26" t="s">
        <v>381</v>
      </c>
      <c r="C28" s="4" t="b">
        <v>0</v>
      </c>
    </row>
    <row r="29" spans="2:3" ht="15" customHeight="1" x14ac:dyDescent="0.25">
      <c r="B29" s="26" t="s">
        <v>382</v>
      </c>
      <c r="C29" s="4" t="b">
        <v>0</v>
      </c>
    </row>
    <row r="30" spans="2:3" ht="15" customHeight="1" x14ac:dyDescent="0.25">
      <c r="B30" s="26" t="s">
        <v>383</v>
      </c>
      <c r="C30" s="4" t="b">
        <v>0</v>
      </c>
    </row>
    <row r="31" spans="2:3" ht="15" customHeight="1" x14ac:dyDescent="0.25">
      <c r="B31" s="26" t="s">
        <v>384</v>
      </c>
      <c r="C31" s="4" t="b">
        <v>0</v>
      </c>
    </row>
    <row r="32" spans="2:3" ht="15" customHeight="1" x14ac:dyDescent="0.25">
      <c r="B32" s="26" t="s">
        <v>351</v>
      </c>
      <c r="C32" s="4" t="b">
        <v>0</v>
      </c>
    </row>
    <row r="33" spans="2:3" ht="15" customHeight="1" x14ac:dyDescent="0.25">
      <c r="B33" s="26" t="s">
        <v>385</v>
      </c>
      <c r="C33" s="4" t="b">
        <v>0</v>
      </c>
    </row>
    <row r="34" spans="2:3" ht="15" customHeight="1" x14ac:dyDescent="0.25">
      <c r="B34" s="26" t="s">
        <v>386</v>
      </c>
      <c r="C34" s="4" t="b">
        <v>0</v>
      </c>
    </row>
    <row r="35" spans="2:3" ht="15" customHeight="1" x14ac:dyDescent="0.25">
      <c r="B35" s="26" t="s">
        <v>387</v>
      </c>
      <c r="C35" s="4" t="b">
        <v>0</v>
      </c>
    </row>
    <row r="36" spans="2:3" ht="15" customHeight="1" x14ac:dyDescent="0.25">
      <c r="B36" s="26" t="s">
        <v>388</v>
      </c>
      <c r="C36" s="4" t="b">
        <v>0</v>
      </c>
    </row>
    <row r="37" spans="2:3" ht="15" customHeight="1" x14ac:dyDescent="0.25">
      <c r="B37" s="26" t="s">
        <v>389</v>
      </c>
      <c r="C37" s="4" t="b">
        <v>0</v>
      </c>
    </row>
    <row r="38" spans="2:3" ht="15" customHeight="1" x14ac:dyDescent="0.25">
      <c r="B38" s="26" t="s">
        <v>390</v>
      </c>
      <c r="C38" s="4" t="b">
        <v>0</v>
      </c>
    </row>
    <row r="39" spans="2:3" ht="15" customHeight="1" x14ac:dyDescent="0.25">
      <c r="B39" s="26" t="s">
        <v>391</v>
      </c>
      <c r="C39" s="4" t="b">
        <v>0</v>
      </c>
    </row>
    <row r="40" spans="2:3" ht="15" customHeight="1" x14ac:dyDescent="0.25">
      <c r="B40" s="26" t="s">
        <v>392</v>
      </c>
      <c r="C40" s="4" t="b">
        <v>0</v>
      </c>
    </row>
    <row r="41" spans="2:3" ht="15" customHeight="1" x14ac:dyDescent="0.25">
      <c r="B41" s="26" t="s">
        <v>393</v>
      </c>
      <c r="C41" s="4" t="b">
        <v>0</v>
      </c>
    </row>
    <row r="42" spans="2:3" ht="15" customHeight="1" x14ac:dyDescent="0.25">
      <c r="B42" s="26" t="s">
        <v>214</v>
      </c>
      <c r="C42" s="4" t="b">
        <v>0</v>
      </c>
    </row>
    <row r="43" spans="2:3" ht="15" customHeight="1" x14ac:dyDescent="0.25">
      <c r="B43" s="26" t="s">
        <v>394</v>
      </c>
      <c r="C43" s="4" t="b">
        <v>0</v>
      </c>
    </row>
    <row r="44" spans="2:3" ht="15" customHeight="1" x14ac:dyDescent="0.25">
      <c r="B44" s="26" t="s">
        <v>395</v>
      </c>
      <c r="C44" s="4" t="b">
        <v>0</v>
      </c>
    </row>
    <row r="45" spans="2:3" ht="15" customHeight="1" x14ac:dyDescent="0.25">
      <c r="B45" s="26" t="s">
        <v>396</v>
      </c>
      <c r="C45" s="4" t="b">
        <v>0</v>
      </c>
    </row>
    <row r="46" spans="2:3" ht="15" customHeight="1" x14ac:dyDescent="0.25">
      <c r="B46" s="26" t="s">
        <v>397</v>
      </c>
      <c r="C46" s="4" t="b">
        <v>0</v>
      </c>
    </row>
    <row r="47" spans="2:3" ht="15" customHeight="1" x14ac:dyDescent="0.25">
      <c r="B47" s="26" t="s">
        <v>398</v>
      </c>
      <c r="C47" s="4" t="b">
        <v>0</v>
      </c>
    </row>
    <row r="48" spans="2:3" ht="15" customHeight="1" x14ac:dyDescent="0.25">
      <c r="B48" s="26" t="s">
        <v>399</v>
      </c>
      <c r="C48" s="4" t="b">
        <v>0</v>
      </c>
    </row>
    <row r="49" spans="2:3" ht="15" customHeight="1" x14ac:dyDescent="0.25">
      <c r="B49" s="26" t="s">
        <v>400</v>
      </c>
      <c r="C49" s="4" t="b">
        <v>0</v>
      </c>
    </row>
    <row r="50" spans="2:3" ht="15" customHeight="1" x14ac:dyDescent="0.25">
      <c r="B50" s="26" t="s">
        <v>401</v>
      </c>
      <c r="C50" s="4" t="b">
        <v>0</v>
      </c>
    </row>
    <row r="51" spans="2:3" ht="15" customHeight="1" x14ac:dyDescent="0.25">
      <c r="B51" s="26" t="s">
        <v>303</v>
      </c>
      <c r="C51" s="4" t="b">
        <v>0</v>
      </c>
    </row>
    <row r="52" spans="2:3" ht="15" customHeight="1" x14ac:dyDescent="0.25">
      <c r="B52" s="26" t="s">
        <v>402</v>
      </c>
      <c r="C52" s="4" t="b">
        <v>0</v>
      </c>
    </row>
    <row r="53" spans="2:3" ht="15.75" x14ac:dyDescent="0.25">
      <c r="B53" s="62" t="s">
        <v>115</v>
      </c>
      <c r="C53" s="62"/>
    </row>
    <row r="54" spans="2:3" x14ac:dyDescent="0.25">
      <c r="B54" s="27"/>
    </row>
  </sheetData>
  <sheetProtection algorithmName="SHA-512" hashValue="8ewnGx9dGZ1swhlfq96r2s6YCsgsVV9KcA42Rhm1DOtM7P68JZuDISu79Bw/vR1yn8toq2elDUKDUMzpAN4RRA==" saltValue="YXxjl8WShCFjhYQ4j97oXA==" spinCount="100000" sheet="1" objects="1" scenarios="1"/>
  <mergeCells count="3">
    <mergeCell ref="B2:C2"/>
    <mergeCell ref="B3:C3"/>
    <mergeCell ref="B53:C53"/>
  </mergeCells>
  <conditionalFormatting sqref="C5:C52">
    <cfRule type="cellIs" dxfId="7" priority="1" operator="equal">
      <formula>TRUE</formula>
    </cfRule>
  </conditionalFormatting>
  <dataValidations disablePrompts="1" count="1">
    <dataValidation allowBlank="1" showInputMessage="1" showErrorMessage="1" promptTitle="Request this variable?" prompt="Check to include this variable in the requested data extract._x000a_" sqref="C5:C52" xr:uid="{E89DDF1D-28F5-46FF-99A9-6E2299E46A08}"/>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212D9-5612-4D58-8CD3-B32B45AB46A4}">
  <sheetPr codeName="Sheet5"/>
  <dimension ref="B2:C47"/>
  <sheetViews>
    <sheetView showGridLines="0" workbookViewId="0">
      <selection activeCell="E24" sqref="E24"/>
    </sheetView>
  </sheetViews>
  <sheetFormatPr defaultRowHeight="15" x14ac:dyDescent="0.25"/>
  <cols>
    <col min="1" max="1" width="15.140625" customWidth="1"/>
    <col min="2" max="2" width="90.5703125" customWidth="1"/>
    <col min="3" max="3" width="20.5703125" customWidth="1"/>
  </cols>
  <sheetData>
    <row r="2" spans="2:3" ht="26.25" x14ac:dyDescent="0.25">
      <c r="B2" s="78" t="s">
        <v>329</v>
      </c>
      <c r="C2" s="78"/>
    </row>
    <row r="3" spans="2:3" ht="26.1" customHeight="1" x14ac:dyDescent="0.25">
      <c r="B3" s="55" t="s">
        <v>403</v>
      </c>
      <c r="C3" s="55"/>
    </row>
    <row r="4" spans="2:3" ht="18.75" x14ac:dyDescent="0.25">
      <c r="B4" s="3" t="s">
        <v>331</v>
      </c>
      <c r="C4" s="3" t="s">
        <v>332</v>
      </c>
    </row>
    <row r="5" spans="2:3" ht="15" customHeight="1" x14ac:dyDescent="0.25">
      <c r="B5" s="25" t="s">
        <v>367</v>
      </c>
      <c r="C5" s="4" t="b">
        <v>0</v>
      </c>
    </row>
    <row r="6" spans="2:3" ht="15" customHeight="1" x14ac:dyDescent="0.25">
      <c r="B6" s="26" t="s">
        <v>368</v>
      </c>
      <c r="C6" s="4" t="b">
        <v>0</v>
      </c>
    </row>
    <row r="7" spans="2:3" ht="15" customHeight="1" x14ac:dyDescent="0.25">
      <c r="B7" s="26" t="s">
        <v>198</v>
      </c>
      <c r="C7" s="4" t="b">
        <v>0</v>
      </c>
    </row>
    <row r="8" spans="2:3" ht="15" customHeight="1" x14ac:dyDescent="0.25">
      <c r="B8" s="26" t="s">
        <v>404</v>
      </c>
      <c r="C8" s="4" t="b">
        <v>0</v>
      </c>
    </row>
    <row r="9" spans="2:3" ht="15" customHeight="1" x14ac:dyDescent="0.25">
      <c r="B9" s="26" t="s">
        <v>247</v>
      </c>
      <c r="C9" s="4" t="b">
        <v>0</v>
      </c>
    </row>
    <row r="10" spans="2:3" ht="15" customHeight="1" x14ac:dyDescent="0.25">
      <c r="B10" s="26" t="s">
        <v>369</v>
      </c>
      <c r="C10" s="4" t="b">
        <v>0</v>
      </c>
    </row>
    <row r="11" spans="2:3" ht="15" customHeight="1" x14ac:dyDescent="0.25">
      <c r="B11" s="26" t="s">
        <v>264</v>
      </c>
      <c r="C11" s="4" t="b">
        <v>0</v>
      </c>
    </row>
    <row r="12" spans="2:3" ht="15" customHeight="1" x14ac:dyDescent="0.25">
      <c r="B12" s="26" t="s">
        <v>233</v>
      </c>
      <c r="C12" s="4" t="b">
        <v>0</v>
      </c>
    </row>
    <row r="13" spans="2:3" ht="15" customHeight="1" x14ac:dyDescent="0.25">
      <c r="B13" s="26" t="s">
        <v>371</v>
      </c>
      <c r="C13" s="4" t="b">
        <v>0</v>
      </c>
    </row>
    <row r="14" spans="2:3" ht="15" customHeight="1" x14ac:dyDescent="0.25">
      <c r="B14" s="26" t="s">
        <v>372</v>
      </c>
      <c r="C14" s="4" t="b">
        <v>0</v>
      </c>
    </row>
    <row r="15" spans="2:3" ht="15" customHeight="1" x14ac:dyDescent="0.25">
      <c r="B15" s="26" t="s">
        <v>373</v>
      </c>
      <c r="C15" s="4" t="b">
        <v>0</v>
      </c>
    </row>
    <row r="16" spans="2:3" ht="15" customHeight="1" x14ac:dyDescent="0.25">
      <c r="B16" s="26" t="s">
        <v>405</v>
      </c>
      <c r="C16" s="4" t="b">
        <v>0</v>
      </c>
    </row>
    <row r="17" spans="2:3" ht="15" customHeight="1" x14ac:dyDescent="0.25">
      <c r="B17" s="26" t="s">
        <v>374</v>
      </c>
      <c r="C17" s="4" t="b">
        <v>0</v>
      </c>
    </row>
    <row r="18" spans="2:3" ht="15" customHeight="1" x14ac:dyDescent="0.25">
      <c r="B18" s="26" t="s">
        <v>406</v>
      </c>
      <c r="C18" s="4" t="b">
        <v>0</v>
      </c>
    </row>
    <row r="19" spans="2:3" ht="15" customHeight="1" x14ac:dyDescent="0.25">
      <c r="B19" s="26" t="s">
        <v>243</v>
      </c>
      <c r="C19" s="4" t="b">
        <v>0</v>
      </c>
    </row>
    <row r="20" spans="2:3" ht="15" customHeight="1" x14ac:dyDescent="0.25">
      <c r="B20" s="26" t="s">
        <v>285</v>
      </c>
      <c r="C20" s="4" t="b">
        <v>0</v>
      </c>
    </row>
    <row r="21" spans="2:3" ht="15" customHeight="1" x14ac:dyDescent="0.25">
      <c r="B21" s="26" t="s">
        <v>376</v>
      </c>
      <c r="C21" s="4" t="b">
        <v>0</v>
      </c>
    </row>
    <row r="22" spans="2:3" ht="15" customHeight="1" x14ac:dyDescent="0.25">
      <c r="B22" s="26" t="s">
        <v>407</v>
      </c>
      <c r="C22" s="4" t="b">
        <v>0</v>
      </c>
    </row>
    <row r="23" spans="2:3" ht="15" customHeight="1" x14ac:dyDescent="0.25">
      <c r="B23" s="26" t="s">
        <v>408</v>
      </c>
      <c r="C23" s="4" t="b">
        <v>0</v>
      </c>
    </row>
    <row r="24" spans="2:3" ht="15" customHeight="1" x14ac:dyDescent="0.25">
      <c r="B24" s="26" t="s">
        <v>351</v>
      </c>
      <c r="C24" s="4" t="b">
        <v>0</v>
      </c>
    </row>
    <row r="25" spans="2:3" ht="15" customHeight="1" x14ac:dyDescent="0.25">
      <c r="B25" s="26" t="s">
        <v>387</v>
      </c>
      <c r="C25" s="4" t="b">
        <v>0</v>
      </c>
    </row>
    <row r="26" spans="2:3" ht="15" customHeight="1" x14ac:dyDescent="0.25">
      <c r="B26" s="26" t="s">
        <v>388</v>
      </c>
      <c r="C26" s="4" t="b">
        <v>0</v>
      </c>
    </row>
    <row r="27" spans="2:3" ht="15" customHeight="1" x14ac:dyDescent="0.25">
      <c r="B27" s="26" t="s">
        <v>409</v>
      </c>
      <c r="C27" s="4" t="b">
        <v>0</v>
      </c>
    </row>
    <row r="28" spans="2:3" ht="15" customHeight="1" x14ac:dyDescent="0.25">
      <c r="B28" s="26" t="s">
        <v>299</v>
      </c>
      <c r="C28" s="4" t="b">
        <v>0</v>
      </c>
    </row>
    <row r="29" spans="2:3" ht="15" customHeight="1" x14ac:dyDescent="0.25">
      <c r="B29" s="26" t="s">
        <v>305</v>
      </c>
      <c r="C29" s="4" t="b">
        <v>0</v>
      </c>
    </row>
    <row r="30" spans="2:3" ht="15" customHeight="1" x14ac:dyDescent="0.25">
      <c r="B30" s="26" t="s">
        <v>214</v>
      </c>
      <c r="C30" s="4" t="b">
        <v>0</v>
      </c>
    </row>
    <row r="31" spans="2:3" ht="15" customHeight="1" x14ac:dyDescent="0.25">
      <c r="B31" s="26" t="s">
        <v>410</v>
      </c>
      <c r="C31" s="4" t="b">
        <v>0</v>
      </c>
    </row>
    <row r="32" spans="2:3" ht="15" customHeight="1" x14ac:dyDescent="0.25">
      <c r="B32" s="26" t="s">
        <v>411</v>
      </c>
      <c r="C32" s="4" t="b">
        <v>0</v>
      </c>
    </row>
    <row r="33" spans="2:3" ht="15" customHeight="1" x14ac:dyDescent="0.25">
      <c r="B33" s="26" t="s">
        <v>412</v>
      </c>
      <c r="C33" s="4" t="b">
        <v>0</v>
      </c>
    </row>
    <row r="34" spans="2:3" ht="15" customHeight="1" x14ac:dyDescent="0.25">
      <c r="B34" s="26" t="s">
        <v>413</v>
      </c>
      <c r="C34" s="4" t="b">
        <v>0</v>
      </c>
    </row>
    <row r="35" spans="2:3" ht="15" customHeight="1" x14ac:dyDescent="0.25">
      <c r="B35" s="26" t="s">
        <v>414</v>
      </c>
      <c r="C35" s="4" t="b">
        <v>0</v>
      </c>
    </row>
    <row r="36" spans="2:3" ht="15" customHeight="1" x14ac:dyDescent="0.25">
      <c r="B36" s="26" t="s">
        <v>415</v>
      </c>
      <c r="C36" s="4" t="b">
        <v>0</v>
      </c>
    </row>
    <row r="37" spans="2:3" ht="15" customHeight="1" x14ac:dyDescent="0.25">
      <c r="B37" s="26" t="s">
        <v>416</v>
      </c>
      <c r="C37" s="4" t="b">
        <v>0</v>
      </c>
    </row>
    <row r="38" spans="2:3" ht="15" customHeight="1" x14ac:dyDescent="0.25">
      <c r="B38" s="26" t="s">
        <v>417</v>
      </c>
      <c r="C38" s="4" t="b">
        <v>0</v>
      </c>
    </row>
    <row r="39" spans="2:3" ht="15" customHeight="1" x14ac:dyDescent="0.25">
      <c r="B39" s="26" t="s">
        <v>418</v>
      </c>
      <c r="C39" s="4" t="b">
        <v>0</v>
      </c>
    </row>
    <row r="40" spans="2:3" ht="15" customHeight="1" x14ac:dyDescent="0.25">
      <c r="B40" s="26" t="s">
        <v>419</v>
      </c>
      <c r="C40" s="4" t="b">
        <v>0</v>
      </c>
    </row>
    <row r="41" spans="2:3" ht="15" customHeight="1" x14ac:dyDescent="0.25">
      <c r="B41" s="26" t="s">
        <v>420</v>
      </c>
      <c r="C41" s="4" t="b">
        <v>0</v>
      </c>
    </row>
    <row r="42" spans="2:3" ht="15" customHeight="1" x14ac:dyDescent="0.25">
      <c r="B42" s="26" t="s">
        <v>421</v>
      </c>
      <c r="C42" s="4" t="b">
        <v>0</v>
      </c>
    </row>
    <row r="43" spans="2:3" ht="15" customHeight="1" x14ac:dyDescent="0.25">
      <c r="B43" s="26" t="s">
        <v>422</v>
      </c>
      <c r="C43" s="4" t="b">
        <v>0</v>
      </c>
    </row>
    <row r="44" spans="2:3" ht="15" customHeight="1" x14ac:dyDescent="0.25">
      <c r="B44" s="26" t="s">
        <v>423</v>
      </c>
      <c r="C44" s="4" t="b">
        <v>0</v>
      </c>
    </row>
    <row r="45" spans="2:3" ht="15" customHeight="1" x14ac:dyDescent="0.25">
      <c r="B45" s="26" t="s">
        <v>424</v>
      </c>
      <c r="C45" s="4" t="b">
        <v>0</v>
      </c>
    </row>
    <row r="46" spans="2:3" ht="15" customHeight="1" x14ac:dyDescent="0.25">
      <c r="B46" s="62" t="s">
        <v>115</v>
      </c>
      <c r="C46" s="62"/>
    </row>
    <row r="47" spans="2:3" ht="15" customHeight="1" x14ac:dyDescent="0.25">
      <c r="B47" s="27"/>
    </row>
  </sheetData>
  <sheetProtection algorithmName="SHA-512" hashValue="FVTQH3vc1pSs6KDWF43+yexJepkc2EAieH5Ketj+x+hXUz9M3uKykzPd/6i/hHrld4FEUFagkJ/3MfOBAlKu9Q==" saltValue="++VvnVxTFCtnGBhTkubCBA==" spinCount="100000" sheet="1" objects="1" scenarios="1"/>
  <mergeCells count="3">
    <mergeCell ref="B2:C2"/>
    <mergeCell ref="B3:C3"/>
    <mergeCell ref="B46:C46"/>
  </mergeCells>
  <conditionalFormatting sqref="C5:C45">
    <cfRule type="cellIs" dxfId="6" priority="1" operator="equal">
      <formula>TRUE</formula>
    </cfRule>
  </conditionalFormatting>
  <dataValidations count="2">
    <dataValidation allowBlank="1" showInputMessage="1" showErrorMessage="1" promptTitle="Request this variable?" prompt="Check to request this variable." sqref="C47:C52" xr:uid="{49366FAD-EBB7-4777-8738-BE5B7820F1A9}"/>
    <dataValidation allowBlank="1" showInputMessage="1" showErrorMessage="1" promptTitle="Request this variable?" prompt="Check to include this variable in the requested data extract._x000a_" sqref="C5:C45" xr:uid="{CEF2BC68-3F3D-4E66-B46D-3CA6BBD9D4BC}"/>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B1CE-D3F6-43C8-8C48-2F988197E994}">
  <sheetPr codeName="Sheet4"/>
  <dimension ref="B2:C47"/>
  <sheetViews>
    <sheetView showGridLines="0" workbookViewId="0">
      <selection activeCell="P12" sqref="P12"/>
    </sheetView>
  </sheetViews>
  <sheetFormatPr defaultRowHeight="15" x14ac:dyDescent="0.25"/>
  <cols>
    <col min="1" max="1" width="15.140625" customWidth="1"/>
    <col min="2" max="2" width="90.5703125" customWidth="1"/>
    <col min="3" max="3" width="20.5703125" customWidth="1"/>
  </cols>
  <sheetData>
    <row r="2" spans="2:3" ht="26.25" x14ac:dyDescent="0.25">
      <c r="B2" s="78" t="s">
        <v>329</v>
      </c>
      <c r="C2" s="78"/>
    </row>
    <row r="3" spans="2:3" ht="26.1" customHeight="1" x14ac:dyDescent="0.25">
      <c r="B3" s="55" t="s">
        <v>425</v>
      </c>
      <c r="C3" s="55"/>
    </row>
    <row r="4" spans="2:3" ht="18.75" x14ac:dyDescent="0.25">
      <c r="B4" s="3" t="s">
        <v>331</v>
      </c>
      <c r="C4" s="3" t="s">
        <v>332</v>
      </c>
    </row>
    <row r="5" spans="2:3" ht="15" customHeight="1" x14ac:dyDescent="0.25">
      <c r="B5" s="25" t="s">
        <v>426</v>
      </c>
      <c r="C5" s="4" t="b">
        <v>0</v>
      </c>
    </row>
    <row r="6" spans="2:3" ht="15" customHeight="1" x14ac:dyDescent="0.25">
      <c r="B6" s="26" t="s">
        <v>197</v>
      </c>
      <c r="C6" s="4" t="b">
        <v>0</v>
      </c>
    </row>
    <row r="7" spans="2:3" ht="15" customHeight="1" x14ac:dyDescent="0.25">
      <c r="B7" s="26" t="s">
        <v>427</v>
      </c>
      <c r="C7" s="4" t="b">
        <v>0</v>
      </c>
    </row>
    <row r="8" spans="2:3" ht="15" customHeight="1" x14ac:dyDescent="0.25">
      <c r="B8" s="26" t="s">
        <v>428</v>
      </c>
      <c r="C8" s="4" t="b">
        <v>0</v>
      </c>
    </row>
    <row r="9" spans="2:3" ht="15" customHeight="1" x14ac:dyDescent="0.25">
      <c r="B9" s="26" t="s">
        <v>429</v>
      </c>
      <c r="C9" s="4" t="b">
        <v>0</v>
      </c>
    </row>
    <row r="10" spans="2:3" ht="15" customHeight="1" x14ac:dyDescent="0.25">
      <c r="B10" s="26" t="s">
        <v>430</v>
      </c>
      <c r="C10" s="4" t="b">
        <v>0</v>
      </c>
    </row>
    <row r="11" spans="2:3" ht="15" customHeight="1" x14ac:dyDescent="0.25">
      <c r="B11" s="26" t="s">
        <v>193</v>
      </c>
      <c r="C11" s="4" t="b">
        <v>0</v>
      </c>
    </row>
    <row r="12" spans="2:3" ht="15" customHeight="1" x14ac:dyDescent="0.25">
      <c r="B12" s="26" t="s">
        <v>431</v>
      </c>
      <c r="C12" s="4" t="b">
        <v>0</v>
      </c>
    </row>
    <row r="13" spans="2:3" ht="15" customHeight="1" x14ac:dyDescent="0.25">
      <c r="B13" s="26" t="s">
        <v>432</v>
      </c>
      <c r="C13" s="4" t="b">
        <v>0</v>
      </c>
    </row>
    <row r="14" spans="2:3" ht="15" customHeight="1" x14ac:dyDescent="0.25">
      <c r="B14" s="26" t="s">
        <v>304</v>
      </c>
      <c r="C14" s="4" t="b">
        <v>0</v>
      </c>
    </row>
    <row r="15" spans="2:3" ht="15" customHeight="1" x14ac:dyDescent="0.25">
      <c r="B15" s="26" t="s">
        <v>433</v>
      </c>
      <c r="C15" s="4" t="b">
        <v>0</v>
      </c>
    </row>
    <row r="16" spans="2:3" ht="15" customHeight="1" x14ac:dyDescent="0.25">
      <c r="B16" s="26" t="s">
        <v>434</v>
      </c>
      <c r="C16" s="4" t="b">
        <v>0</v>
      </c>
    </row>
    <row r="17" spans="2:3" ht="15" customHeight="1" x14ac:dyDescent="0.25">
      <c r="B17" s="26" t="s">
        <v>435</v>
      </c>
      <c r="C17" s="4" t="b">
        <v>0</v>
      </c>
    </row>
    <row r="18" spans="2:3" ht="15" customHeight="1" x14ac:dyDescent="0.25">
      <c r="B18" s="26" t="s">
        <v>246</v>
      </c>
      <c r="C18" s="4" t="b">
        <v>0</v>
      </c>
    </row>
    <row r="19" spans="2:3" ht="15" customHeight="1" x14ac:dyDescent="0.25">
      <c r="B19" s="26" t="s">
        <v>436</v>
      </c>
      <c r="C19" s="4" t="b">
        <v>0</v>
      </c>
    </row>
    <row r="20" spans="2:3" ht="15" customHeight="1" x14ac:dyDescent="0.25">
      <c r="B20" s="26" t="s">
        <v>437</v>
      </c>
      <c r="C20" s="4" t="b">
        <v>0</v>
      </c>
    </row>
    <row r="21" spans="2:3" ht="15" customHeight="1" x14ac:dyDescent="0.25">
      <c r="B21" s="26" t="s">
        <v>264</v>
      </c>
      <c r="C21" s="4" t="b">
        <v>0</v>
      </c>
    </row>
    <row r="22" spans="2:3" ht="15" customHeight="1" x14ac:dyDescent="0.25">
      <c r="B22" s="26" t="s">
        <v>252</v>
      </c>
      <c r="C22" s="4" t="b">
        <v>0</v>
      </c>
    </row>
    <row r="23" spans="2:3" ht="15" customHeight="1" x14ac:dyDescent="0.25">
      <c r="B23" s="26" t="s">
        <v>348</v>
      </c>
      <c r="C23" s="4" t="b">
        <v>0</v>
      </c>
    </row>
    <row r="24" spans="2:3" ht="15" customHeight="1" x14ac:dyDescent="0.25">
      <c r="B24" s="26" t="s">
        <v>405</v>
      </c>
      <c r="C24" s="4" t="b">
        <v>0</v>
      </c>
    </row>
    <row r="25" spans="2:3" ht="15" customHeight="1" x14ac:dyDescent="0.25">
      <c r="B25" s="26" t="s">
        <v>374</v>
      </c>
      <c r="C25" s="4" t="b">
        <v>0</v>
      </c>
    </row>
    <row r="26" spans="2:3" ht="15" customHeight="1" x14ac:dyDescent="0.25">
      <c r="B26" s="26" t="s">
        <v>214</v>
      </c>
      <c r="C26" s="4" t="b">
        <v>0</v>
      </c>
    </row>
    <row r="27" spans="2:3" ht="15" customHeight="1" x14ac:dyDescent="0.25">
      <c r="B27" s="26" t="s">
        <v>257</v>
      </c>
      <c r="C27" s="4" t="b">
        <v>0</v>
      </c>
    </row>
    <row r="28" spans="2:3" ht="15" customHeight="1" x14ac:dyDescent="0.25">
      <c r="B28" s="26" t="s">
        <v>233</v>
      </c>
      <c r="C28" s="4" t="b">
        <v>0</v>
      </c>
    </row>
    <row r="29" spans="2:3" ht="15" customHeight="1" x14ac:dyDescent="0.25">
      <c r="B29" s="26" t="s">
        <v>438</v>
      </c>
      <c r="C29" s="4" t="b">
        <v>0</v>
      </c>
    </row>
    <row r="30" spans="2:3" ht="15" customHeight="1" x14ac:dyDescent="0.25">
      <c r="B30" s="26" t="s">
        <v>439</v>
      </c>
      <c r="C30" s="4" t="b">
        <v>0</v>
      </c>
    </row>
    <row r="31" spans="2:3" ht="15" customHeight="1" x14ac:dyDescent="0.25">
      <c r="B31" s="26" t="s">
        <v>440</v>
      </c>
      <c r="C31" s="4" t="b">
        <v>0</v>
      </c>
    </row>
    <row r="32" spans="2:3" ht="15" customHeight="1" x14ac:dyDescent="0.25">
      <c r="B32" s="26" t="s">
        <v>441</v>
      </c>
      <c r="C32" s="4" t="b">
        <v>0</v>
      </c>
    </row>
    <row r="33" spans="2:3" ht="15" customHeight="1" x14ac:dyDescent="0.25">
      <c r="B33" s="26" t="s">
        <v>442</v>
      </c>
      <c r="C33" s="4" t="b">
        <v>0</v>
      </c>
    </row>
    <row r="34" spans="2:3" ht="15" customHeight="1" x14ac:dyDescent="0.25">
      <c r="B34" s="26" t="s">
        <v>443</v>
      </c>
      <c r="C34" s="4" t="b">
        <v>0</v>
      </c>
    </row>
    <row r="35" spans="2:3" ht="15" customHeight="1" x14ac:dyDescent="0.25">
      <c r="B35" s="26" t="s">
        <v>444</v>
      </c>
      <c r="C35" s="4" t="b">
        <v>0</v>
      </c>
    </row>
    <row r="36" spans="2:3" ht="15" customHeight="1" x14ac:dyDescent="0.25">
      <c r="B36" s="26" t="s">
        <v>445</v>
      </c>
      <c r="C36" s="4" t="b">
        <v>0</v>
      </c>
    </row>
    <row r="37" spans="2:3" ht="15" customHeight="1" x14ac:dyDescent="0.25">
      <c r="B37" s="26" t="s">
        <v>446</v>
      </c>
      <c r="C37" s="4" t="b">
        <v>0</v>
      </c>
    </row>
    <row r="38" spans="2:3" ht="15" customHeight="1" x14ac:dyDescent="0.25">
      <c r="B38" s="25" t="s">
        <v>447</v>
      </c>
      <c r="C38" s="4" t="b">
        <v>0</v>
      </c>
    </row>
    <row r="39" spans="2:3" ht="15" customHeight="1" x14ac:dyDescent="0.25">
      <c r="B39" s="26" t="s">
        <v>448</v>
      </c>
      <c r="C39" s="4" t="b">
        <v>0</v>
      </c>
    </row>
    <row r="40" spans="2:3" ht="15" customHeight="1" x14ac:dyDescent="0.25">
      <c r="B40" s="26" t="s">
        <v>410</v>
      </c>
      <c r="C40" s="4" t="b">
        <v>0</v>
      </c>
    </row>
    <row r="41" spans="2:3" ht="15" customHeight="1" x14ac:dyDescent="0.25">
      <c r="B41" s="26" t="s">
        <v>449</v>
      </c>
      <c r="C41" s="4" t="b">
        <v>0</v>
      </c>
    </row>
    <row r="42" spans="2:3" ht="15" customHeight="1" x14ac:dyDescent="0.25">
      <c r="B42" s="26" t="s">
        <v>450</v>
      </c>
      <c r="C42" s="4" t="b">
        <v>0</v>
      </c>
    </row>
    <row r="43" spans="2:3" ht="15" customHeight="1" x14ac:dyDescent="0.25">
      <c r="B43" s="26" t="s">
        <v>298</v>
      </c>
      <c r="C43" s="4" t="b">
        <v>0</v>
      </c>
    </row>
    <row r="44" spans="2:3" ht="15" customHeight="1" x14ac:dyDescent="0.25">
      <c r="B44" s="62" t="s">
        <v>115</v>
      </c>
      <c r="C44" s="62"/>
    </row>
    <row r="45" spans="2:3" ht="15" customHeight="1" x14ac:dyDescent="0.25">
      <c r="B45" s="27"/>
    </row>
    <row r="46" spans="2:3" ht="15" customHeight="1" x14ac:dyDescent="0.25">
      <c r="B46" s="27"/>
    </row>
    <row r="47" spans="2:3" ht="15" customHeight="1" x14ac:dyDescent="0.25"/>
  </sheetData>
  <sheetProtection algorithmName="SHA-512" hashValue="gpx904raClPF1R1TR1ezDj2kz5F48pIeATVaxxSs6l91EnRg9GnkRvj7o0hU9jvWzbv109RND0WO4H42mmuHPg==" saltValue="JvBqm7ExCz85MXIU5vya6Q==" spinCount="100000" sheet="1" objects="1" scenarios="1"/>
  <mergeCells count="3">
    <mergeCell ref="B2:C2"/>
    <mergeCell ref="B3:C3"/>
    <mergeCell ref="B44:C44"/>
  </mergeCells>
  <conditionalFormatting sqref="C5:C43">
    <cfRule type="cellIs" dxfId="5" priority="1" operator="equal">
      <formula>TRUE</formula>
    </cfRule>
  </conditionalFormatting>
  <dataValidations count="2">
    <dataValidation allowBlank="1" showInputMessage="1" showErrorMessage="1" promptTitle="Request this variable?" prompt="Check to request this variable." sqref="C45:C52" xr:uid="{D8CF5CF5-BD42-4858-8AB1-BFBC3BD2D533}"/>
    <dataValidation allowBlank="1" showInputMessage="1" showErrorMessage="1" promptTitle="Request this variable?" prompt="Check to include this variable in the requested data extract._x000a_" sqref="C5:C43" xr:uid="{C0B5430B-D144-47D4-BEC0-93C0BD765A58}"/>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B307-DBA7-49D1-AA63-DBE4B99123BF}">
  <sheetPr codeName="Sheet6">
    <pageSetUpPr fitToPage="1"/>
  </sheetPr>
  <dimension ref="B2:C101"/>
  <sheetViews>
    <sheetView showGridLines="0" topLeftCell="A69" workbookViewId="0">
      <selection activeCell="E24" sqref="E24"/>
    </sheetView>
  </sheetViews>
  <sheetFormatPr defaultRowHeight="15" x14ac:dyDescent="0.25"/>
  <cols>
    <col min="1" max="1" width="15.140625" customWidth="1"/>
    <col min="2" max="2" width="90.5703125" customWidth="1"/>
    <col min="3" max="3" width="20.5703125" customWidth="1"/>
  </cols>
  <sheetData>
    <row r="2" spans="2:3" ht="26.25" x14ac:dyDescent="0.25">
      <c r="B2" s="78" t="s">
        <v>329</v>
      </c>
      <c r="C2" s="78"/>
    </row>
    <row r="3" spans="2:3" ht="26.1" customHeight="1" x14ac:dyDescent="0.25">
      <c r="B3" s="55" t="s">
        <v>451</v>
      </c>
      <c r="C3" s="55"/>
    </row>
    <row r="4" spans="2:3" ht="18.75" x14ac:dyDescent="0.25">
      <c r="B4" s="3" t="s">
        <v>331</v>
      </c>
      <c r="C4" s="3" t="s">
        <v>332</v>
      </c>
    </row>
    <row r="5" spans="2:3" ht="15" customHeight="1" x14ac:dyDescent="0.25">
      <c r="B5" s="25" t="s">
        <v>452</v>
      </c>
      <c r="C5" s="4" t="b">
        <v>0</v>
      </c>
    </row>
    <row r="6" spans="2:3" ht="15" customHeight="1" x14ac:dyDescent="0.25">
      <c r="B6" s="26" t="s">
        <v>199</v>
      </c>
      <c r="C6" s="4" t="b">
        <v>0</v>
      </c>
    </row>
    <row r="7" spans="2:3" ht="15" customHeight="1" x14ac:dyDescent="0.25">
      <c r="B7" s="26" t="s">
        <v>453</v>
      </c>
      <c r="C7" s="4" t="b">
        <v>0</v>
      </c>
    </row>
    <row r="8" spans="2:3" ht="15" customHeight="1" x14ac:dyDescent="0.25">
      <c r="B8" s="26" t="s">
        <v>454</v>
      </c>
      <c r="C8" s="4" t="b">
        <v>0</v>
      </c>
    </row>
    <row r="9" spans="2:3" ht="15" customHeight="1" x14ac:dyDescent="0.25">
      <c r="B9" s="26" t="s">
        <v>455</v>
      </c>
      <c r="C9" s="4" t="b">
        <v>0</v>
      </c>
    </row>
    <row r="10" spans="2:3" ht="15" customHeight="1" x14ac:dyDescent="0.25">
      <c r="B10" s="26" t="s">
        <v>456</v>
      </c>
      <c r="C10" s="4" t="b">
        <v>0</v>
      </c>
    </row>
    <row r="11" spans="2:3" ht="15" customHeight="1" x14ac:dyDescent="0.25">
      <c r="B11" s="26" t="s">
        <v>457</v>
      </c>
      <c r="C11" s="4" t="b">
        <v>0</v>
      </c>
    </row>
    <row r="12" spans="2:3" ht="15" customHeight="1" x14ac:dyDescent="0.25">
      <c r="B12" s="26" t="s">
        <v>458</v>
      </c>
      <c r="C12" s="4" t="b">
        <v>0</v>
      </c>
    </row>
    <row r="13" spans="2:3" ht="15" customHeight="1" x14ac:dyDescent="0.25">
      <c r="B13" s="26" t="s">
        <v>459</v>
      </c>
      <c r="C13" s="4" t="b">
        <v>0</v>
      </c>
    </row>
    <row r="14" spans="2:3" ht="15" customHeight="1" x14ac:dyDescent="0.25">
      <c r="B14" s="26" t="s">
        <v>460</v>
      </c>
      <c r="C14" s="4" t="b">
        <v>0</v>
      </c>
    </row>
    <row r="15" spans="2:3" ht="15" customHeight="1" x14ac:dyDescent="0.25">
      <c r="B15" s="26" t="s">
        <v>461</v>
      </c>
      <c r="C15" s="4" t="b">
        <v>0</v>
      </c>
    </row>
    <row r="16" spans="2:3" ht="15" customHeight="1" x14ac:dyDescent="0.25">
      <c r="B16" s="26" t="s">
        <v>462</v>
      </c>
      <c r="C16" s="4" t="b">
        <v>0</v>
      </c>
    </row>
    <row r="17" spans="2:3" ht="15" customHeight="1" x14ac:dyDescent="0.25">
      <c r="B17" s="26" t="s">
        <v>248</v>
      </c>
      <c r="C17" s="4" t="b">
        <v>0</v>
      </c>
    </row>
    <row r="18" spans="2:3" ht="15" customHeight="1" x14ac:dyDescent="0.25">
      <c r="B18" s="26" t="s">
        <v>463</v>
      </c>
      <c r="C18" s="4" t="b">
        <v>0</v>
      </c>
    </row>
    <row r="19" spans="2:3" ht="15" customHeight="1" x14ac:dyDescent="0.25">
      <c r="B19" s="26" t="s">
        <v>464</v>
      </c>
      <c r="C19" s="4" t="b">
        <v>0</v>
      </c>
    </row>
    <row r="20" spans="2:3" ht="15" customHeight="1" x14ac:dyDescent="0.25">
      <c r="B20" s="26" t="s">
        <v>374</v>
      </c>
      <c r="C20" s="4" t="b">
        <v>0</v>
      </c>
    </row>
    <row r="21" spans="2:3" ht="15" customHeight="1" x14ac:dyDescent="0.25">
      <c r="B21" s="26" t="s">
        <v>465</v>
      </c>
      <c r="C21" s="4" t="b">
        <v>0</v>
      </c>
    </row>
    <row r="22" spans="2:3" ht="15" customHeight="1" x14ac:dyDescent="0.25">
      <c r="B22" s="26" t="s">
        <v>466</v>
      </c>
      <c r="C22" s="4" t="b">
        <v>0</v>
      </c>
    </row>
    <row r="23" spans="2:3" ht="15" customHeight="1" x14ac:dyDescent="0.25">
      <c r="B23" s="26" t="s">
        <v>467</v>
      </c>
      <c r="C23" s="4" t="b">
        <v>0</v>
      </c>
    </row>
    <row r="24" spans="2:3" ht="15" customHeight="1" x14ac:dyDescent="0.25">
      <c r="B24" s="26" t="s">
        <v>468</v>
      </c>
      <c r="C24" s="4" t="b">
        <v>0</v>
      </c>
    </row>
    <row r="25" spans="2:3" ht="15" customHeight="1" x14ac:dyDescent="0.25">
      <c r="B25" s="26" t="s">
        <v>469</v>
      </c>
      <c r="C25" s="4" t="b">
        <v>0</v>
      </c>
    </row>
    <row r="26" spans="2:3" ht="15" customHeight="1" x14ac:dyDescent="0.25">
      <c r="B26" s="26" t="s">
        <v>470</v>
      </c>
      <c r="C26" s="4" t="b">
        <v>0</v>
      </c>
    </row>
    <row r="27" spans="2:3" ht="15" customHeight="1" x14ac:dyDescent="0.25">
      <c r="B27" s="26" t="s">
        <v>471</v>
      </c>
      <c r="C27" s="4" t="b">
        <v>0</v>
      </c>
    </row>
    <row r="28" spans="2:3" ht="15" customHeight="1" x14ac:dyDescent="0.25">
      <c r="B28" s="26" t="s">
        <v>472</v>
      </c>
      <c r="C28" s="4" t="b">
        <v>0</v>
      </c>
    </row>
    <row r="29" spans="2:3" ht="15" customHeight="1" x14ac:dyDescent="0.25">
      <c r="B29" s="26" t="s">
        <v>473</v>
      </c>
      <c r="C29" s="4" t="b">
        <v>0</v>
      </c>
    </row>
    <row r="30" spans="2:3" ht="15" customHeight="1" x14ac:dyDescent="0.25">
      <c r="B30" s="26" t="s">
        <v>474</v>
      </c>
      <c r="C30" s="4" t="b">
        <v>0</v>
      </c>
    </row>
    <row r="31" spans="2:3" ht="15" customHeight="1" x14ac:dyDescent="0.25">
      <c r="B31" s="26" t="s">
        <v>475</v>
      </c>
      <c r="C31" s="4" t="b">
        <v>0</v>
      </c>
    </row>
    <row r="32" spans="2:3" ht="15" customHeight="1" x14ac:dyDescent="0.25">
      <c r="B32" s="26" t="s">
        <v>476</v>
      </c>
      <c r="C32" s="4" t="b">
        <v>0</v>
      </c>
    </row>
    <row r="33" spans="2:3" ht="15" customHeight="1" x14ac:dyDescent="0.25">
      <c r="B33" s="26" t="s">
        <v>477</v>
      </c>
      <c r="C33" s="4" t="b">
        <v>0</v>
      </c>
    </row>
    <row r="34" spans="2:3" ht="15" customHeight="1" x14ac:dyDescent="0.25">
      <c r="B34" s="26" t="s">
        <v>478</v>
      </c>
      <c r="C34" s="4" t="b">
        <v>0</v>
      </c>
    </row>
    <row r="35" spans="2:3" ht="15" customHeight="1" x14ac:dyDescent="0.25">
      <c r="B35" s="26" t="s">
        <v>479</v>
      </c>
      <c r="C35" s="4" t="b">
        <v>0</v>
      </c>
    </row>
    <row r="36" spans="2:3" ht="15" customHeight="1" x14ac:dyDescent="0.25">
      <c r="B36" s="26" t="s">
        <v>480</v>
      </c>
      <c r="C36" s="4" t="b">
        <v>0</v>
      </c>
    </row>
    <row r="37" spans="2:3" ht="15" customHeight="1" x14ac:dyDescent="0.25">
      <c r="B37" s="26" t="s">
        <v>481</v>
      </c>
      <c r="C37" s="4" t="b">
        <v>0</v>
      </c>
    </row>
    <row r="38" spans="2:3" ht="15" customHeight="1" x14ac:dyDescent="0.25">
      <c r="B38" s="26" t="s">
        <v>482</v>
      </c>
      <c r="C38" s="4" t="b">
        <v>0</v>
      </c>
    </row>
    <row r="39" spans="2:3" ht="15" customHeight="1" x14ac:dyDescent="0.25">
      <c r="B39" s="26" t="s">
        <v>483</v>
      </c>
      <c r="C39" s="4" t="b">
        <v>0</v>
      </c>
    </row>
    <row r="40" spans="2:3" ht="15" customHeight="1" x14ac:dyDescent="0.25">
      <c r="B40" s="26" t="s">
        <v>484</v>
      </c>
      <c r="C40" s="4" t="b">
        <v>0</v>
      </c>
    </row>
    <row r="41" spans="2:3" ht="15" customHeight="1" x14ac:dyDescent="0.25">
      <c r="B41" s="26" t="s">
        <v>485</v>
      </c>
      <c r="C41" s="4" t="b">
        <v>0</v>
      </c>
    </row>
    <row r="42" spans="2:3" ht="15" customHeight="1" x14ac:dyDescent="0.25">
      <c r="B42" s="26" t="s">
        <v>486</v>
      </c>
      <c r="C42" s="4" t="b">
        <v>0</v>
      </c>
    </row>
    <row r="43" spans="2:3" ht="15" customHeight="1" x14ac:dyDescent="0.25">
      <c r="B43" s="26" t="s">
        <v>487</v>
      </c>
      <c r="C43" s="4" t="b">
        <v>0</v>
      </c>
    </row>
    <row r="44" spans="2:3" ht="15" customHeight="1" x14ac:dyDescent="0.25">
      <c r="B44" s="26" t="s">
        <v>488</v>
      </c>
      <c r="C44" s="4" t="b">
        <v>0</v>
      </c>
    </row>
    <row r="45" spans="2:3" ht="15" customHeight="1" x14ac:dyDescent="0.25">
      <c r="B45" s="26" t="s">
        <v>489</v>
      </c>
      <c r="C45" s="4" t="b">
        <v>0</v>
      </c>
    </row>
    <row r="46" spans="2:3" ht="15" customHeight="1" x14ac:dyDescent="0.25">
      <c r="B46" s="26" t="s">
        <v>490</v>
      </c>
      <c r="C46" s="4" t="b">
        <v>0</v>
      </c>
    </row>
    <row r="47" spans="2:3" ht="15" customHeight="1" x14ac:dyDescent="0.25">
      <c r="B47" s="26" t="s">
        <v>491</v>
      </c>
      <c r="C47" s="4" t="b">
        <v>0</v>
      </c>
    </row>
    <row r="48" spans="2:3" ht="15.75" x14ac:dyDescent="0.25">
      <c r="B48" s="26" t="s">
        <v>492</v>
      </c>
      <c r="C48" s="4" t="b">
        <v>0</v>
      </c>
    </row>
    <row r="49" spans="2:3" ht="15.75" x14ac:dyDescent="0.25">
      <c r="B49" s="26" t="s">
        <v>493</v>
      </c>
      <c r="C49" s="4" t="b">
        <v>0</v>
      </c>
    </row>
    <row r="50" spans="2:3" ht="15.75" x14ac:dyDescent="0.25">
      <c r="B50" s="26" t="s">
        <v>494</v>
      </c>
      <c r="C50" s="4" t="b">
        <v>0</v>
      </c>
    </row>
    <row r="51" spans="2:3" ht="15.75" x14ac:dyDescent="0.25">
      <c r="B51" s="26" t="s">
        <v>495</v>
      </c>
      <c r="C51" s="4" t="b">
        <v>0</v>
      </c>
    </row>
    <row r="52" spans="2:3" ht="15.75" x14ac:dyDescent="0.25">
      <c r="B52" s="26" t="s">
        <v>496</v>
      </c>
      <c r="C52" s="4" t="b">
        <v>0</v>
      </c>
    </row>
    <row r="53" spans="2:3" ht="15.75" x14ac:dyDescent="0.25">
      <c r="B53" s="26" t="s">
        <v>497</v>
      </c>
      <c r="C53" s="4" t="b">
        <v>0</v>
      </c>
    </row>
    <row r="54" spans="2:3" ht="15.75" x14ac:dyDescent="0.25">
      <c r="B54" s="26" t="s">
        <v>498</v>
      </c>
      <c r="C54" s="4" t="b">
        <v>0</v>
      </c>
    </row>
    <row r="55" spans="2:3" ht="15.75" x14ac:dyDescent="0.25">
      <c r="B55" s="26" t="s">
        <v>499</v>
      </c>
      <c r="C55" s="4" t="b">
        <v>0</v>
      </c>
    </row>
    <row r="56" spans="2:3" ht="15.75" x14ac:dyDescent="0.25">
      <c r="B56" s="26" t="s">
        <v>500</v>
      </c>
      <c r="C56" s="4" t="b">
        <v>0</v>
      </c>
    </row>
    <row r="57" spans="2:3" ht="15.75" x14ac:dyDescent="0.25">
      <c r="B57" s="26" t="s">
        <v>501</v>
      </c>
      <c r="C57" s="4" t="b">
        <v>0</v>
      </c>
    </row>
    <row r="58" spans="2:3" ht="15.75" x14ac:dyDescent="0.25">
      <c r="B58" s="26" t="s">
        <v>502</v>
      </c>
      <c r="C58" s="4" t="b">
        <v>0</v>
      </c>
    </row>
    <row r="59" spans="2:3" ht="15.75" x14ac:dyDescent="0.25">
      <c r="B59" s="26" t="s">
        <v>503</v>
      </c>
      <c r="C59" s="4" t="b">
        <v>0</v>
      </c>
    </row>
    <row r="60" spans="2:3" ht="15.75" x14ac:dyDescent="0.25">
      <c r="B60" s="26" t="s">
        <v>504</v>
      </c>
      <c r="C60" s="4" t="b">
        <v>0</v>
      </c>
    </row>
    <row r="61" spans="2:3" ht="15.75" x14ac:dyDescent="0.25">
      <c r="B61" s="26" t="s">
        <v>505</v>
      </c>
      <c r="C61" s="4" t="b">
        <v>0</v>
      </c>
    </row>
    <row r="62" spans="2:3" ht="15.75" x14ac:dyDescent="0.25">
      <c r="B62" s="26" t="s">
        <v>506</v>
      </c>
      <c r="C62" s="4" t="b">
        <v>0</v>
      </c>
    </row>
    <row r="63" spans="2:3" ht="15.75" x14ac:dyDescent="0.25">
      <c r="B63" s="26" t="s">
        <v>507</v>
      </c>
      <c r="C63" s="4" t="b">
        <v>0</v>
      </c>
    </row>
    <row r="64" spans="2:3" ht="15.75" x14ac:dyDescent="0.25">
      <c r="B64" s="26" t="s">
        <v>508</v>
      </c>
      <c r="C64" s="4" t="b">
        <v>0</v>
      </c>
    </row>
    <row r="65" spans="2:3" ht="15.75" x14ac:dyDescent="0.25">
      <c r="B65" s="26" t="s">
        <v>509</v>
      </c>
      <c r="C65" s="4" t="b">
        <v>0</v>
      </c>
    </row>
    <row r="66" spans="2:3" ht="15.75" x14ac:dyDescent="0.25">
      <c r="B66" s="26" t="s">
        <v>510</v>
      </c>
      <c r="C66" s="4" t="b">
        <v>0</v>
      </c>
    </row>
    <row r="67" spans="2:3" ht="15.75" x14ac:dyDescent="0.25">
      <c r="B67" s="26" t="s">
        <v>511</v>
      </c>
      <c r="C67" s="4" t="b">
        <v>0</v>
      </c>
    </row>
    <row r="68" spans="2:3" ht="15.75" x14ac:dyDescent="0.25">
      <c r="B68" s="26" t="s">
        <v>512</v>
      </c>
      <c r="C68" s="4" t="b">
        <v>0</v>
      </c>
    </row>
    <row r="69" spans="2:3" ht="15.75" x14ac:dyDescent="0.25">
      <c r="B69" s="26" t="s">
        <v>513</v>
      </c>
      <c r="C69" s="4" t="b">
        <v>0</v>
      </c>
    </row>
    <row r="70" spans="2:3" ht="15.75" x14ac:dyDescent="0.25">
      <c r="B70" s="26" t="s">
        <v>514</v>
      </c>
      <c r="C70" s="4" t="b">
        <v>0</v>
      </c>
    </row>
    <row r="71" spans="2:3" ht="15.75" x14ac:dyDescent="0.25">
      <c r="B71" s="26" t="s">
        <v>515</v>
      </c>
      <c r="C71" s="4" t="b">
        <v>0</v>
      </c>
    </row>
    <row r="72" spans="2:3" ht="15.75" x14ac:dyDescent="0.25">
      <c r="B72" s="26" t="s">
        <v>516</v>
      </c>
      <c r="C72" s="4" t="b">
        <v>0</v>
      </c>
    </row>
    <row r="73" spans="2:3" ht="15.75" x14ac:dyDescent="0.25">
      <c r="B73" s="26" t="s">
        <v>373</v>
      </c>
      <c r="C73" s="4" t="b">
        <v>0</v>
      </c>
    </row>
    <row r="74" spans="2:3" ht="15.75" x14ac:dyDescent="0.25">
      <c r="B74" s="26" t="s">
        <v>517</v>
      </c>
      <c r="C74" s="4" t="b">
        <v>0</v>
      </c>
    </row>
    <row r="75" spans="2:3" ht="15.75" x14ac:dyDescent="0.25">
      <c r="B75" s="26" t="s">
        <v>518</v>
      </c>
      <c r="C75" s="4" t="b">
        <v>0</v>
      </c>
    </row>
    <row r="76" spans="2:3" ht="15.75" x14ac:dyDescent="0.25">
      <c r="B76" s="26" t="s">
        <v>519</v>
      </c>
      <c r="C76" s="4" t="b">
        <v>0</v>
      </c>
    </row>
    <row r="77" spans="2:3" ht="15.75" x14ac:dyDescent="0.25">
      <c r="B77" s="26" t="s">
        <v>520</v>
      </c>
      <c r="C77" s="4" t="b">
        <v>0</v>
      </c>
    </row>
    <row r="78" spans="2:3" ht="15.75" x14ac:dyDescent="0.25">
      <c r="B78" s="25" t="s">
        <v>521</v>
      </c>
      <c r="C78" s="4" t="b">
        <v>0</v>
      </c>
    </row>
    <row r="79" spans="2:3" ht="31.5" x14ac:dyDescent="0.25">
      <c r="B79" s="2" t="s">
        <v>522</v>
      </c>
      <c r="C79" s="4" t="b">
        <v>0</v>
      </c>
    </row>
    <row r="80" spans="2:3" ht="15.75" x14ac:dyDescent="0.25">
      <c r="B80" s="25" t="s">
        <v>523</v>
      </c>
      <c r="C80" s="4" t="b">
        <v>0</v>
      </c>
    </row>
    <row r="81" spans="2:3" ht="15.75" x14ac:dyDescent="0.25">
      <c r="B81" s="26" t="s">
        <v>524</v>
      </c>
      <c r="C81" s="4" t="b">
        <v>0</v>
      </c>
    </row>
    <row r="82" spans="2:3" ht="15.75" x14ac:dyDescent="0.25">
      <c r="B82" s="26" t="s">
        <v>525</v>
      </c>
      <c r="C82" s="4" t="b">
        <v>0</v>
      </c>
    </row>
    <row r="83" spans="2:3" ht="15.75" x14ac:dyDescent="0.25">
      <c r="B83" s="26" t="s">
        <v>526</v>
      </c>
      <c r="C83" s="4" t="b">
        <v>0</v>
      </c>
    </row>
    <row r="84" spans="2:3" ht="15.75" x14ac:dyDescent="0.25">
      <c r="B84" s="26" t="s">
        <v>216</v>
      </c>
      <c r="C84" s="4" t="b">
        <v>0</v>
      </c>
    </row>
    <row r="85" spans="2:3" ht="15.75" x14ac:dyDescent="0.25">
      <c r="B85" s="26" t="s">
        <v>384</v>
      </c>
      <c r="C85" s="4" t="b">
        <v>0</v>
      </c>
    </row>
    <row r="86" spans="2:3" ht="15.75" x14ac:dyDescent="0.25">
      <c r="B86" s="26" t="s">
        <v>527</v>
      </c>
      <c r="C86" s="4" t="b">
        <v>0</v>
      </c>
    </row>
    <row r="87" spans="2:3" ht="15.75" x14ac:dyDescent="0.25">
      <c r="B87" s="26" t="s">
        <v>528</v>
      </c>
      <c r="C87" s="4" t="b">
        <v>0</v>
      </c>
    </row>
    <row r="88" spans="2:3" ht="15.75" x14ac:dyDescent="0.25">
      <c r="B88" s="26" t="s">
        <v>529</v>
      </c>
      <c r="C88" s="4" t="b">
        <v>0</v>
      </c>
    </row>
    <row r="89" spans="2:3" ht="15.75" x14ac:dyDescent="0.25">
      <c r="B89" s="26" t="s">
        <v>530</v>
      </c>
      <c r="C89" s="4" t="b">
        <v>0</v>
      </c>
    </row>
    <row r="90" spans="2:3" ht="15.75" x14ac:dyDescent="0.25">
      <c r="B90" s="26" t="s">
        <v>531</v>
      </c>
      <c r="C90" s="4" t="b">
        <v>0</v>
      </c>
    </row>
    <row r="91" spans="2:3" ht="15.75" x14ac:dyDescent="0.25">
      <c r="B91" s="26" t="s">
        <v>532</v>
      </c>
      <c r="C91" s="4" t="b">
        <v>0</v>
      </c>
    </row>
    <row r="92" spans="2:3" ht="15.75" x14ac:dyDescent="0.25">
      <c r="B92" s="26" t="s">
        <v>533</v>
      </c>
      <c r="C92" s="4" t="b">
        <v>0</v>
      </c>
    </row>
    <row r="93" spans="2:3" ht="15.75" x14ac:dyDescent="0.25">
      <c r="B93" s="26" t="s">
        <v>534</v>
      </c>
      <c r="C93" s="4" t="b">
        <v>0</v>
      </c>
    </row>
    <row r="94" spans="2:3" ht="15.75" x14ac:dyDescent="0.25">
      <c r="B94" s="26" t="s">
        <v>535</v>
      </c>
      <c r="C94" s="4" t="b">
        <v>0</v>
      </c>
    </row>
    <row r="95" spans="2:3" ht="15.75" x14ac:dyDescent="0.25">
      <c r="B95" s="26" t="s">
        <v>536</v>
      </c>
      <c r="C95" s="4" t="b">
        <v>0</v>
      </c>
    </row>
    <row r="96" spans="2:3" ht="15.75" x14ac:dyDescent="0.25">
      <c r="B96" s="26" t="s">
        <v>537</v>
      </c>
      <c r="C96" s="4" t="b">
        <v>0</v>
      </c>
    </row>
    <row r="97" spans="2:3" ht="15.75" x14ac:dyDescent="0.25">
      <c r="B97" s="26" t="s">
        <v>265</v>
      </c>
      <c r="C97" s="4" t="b">
        <v>0</v>
      </c>
    </row>
    <row r="98" spans="2:3" ht="15.75" x14ac:dyDescent="0.25">
      <c r="B98" s="26" t="s">
        <v>276</v>
      </c>
      <c r="C98" s="4" t="b">
        <v>0</v>
      </c>
    </row>
    <row r="99" spans="2:3" ht="15.75" x14ac:dyDescent="0.25">
      <c r="B99" s="26" t="s">
        <v>538</v>
      </c>
      <c r="C99" s="4" t="b">
        <v>0</v>
      </c>
    </row>
    <row r="100" spans="2:3" ht="15.75" x14ac:dyDescent="0.25">
      <c r="B100" s="26" t="s">
        <v>539</v>
      </c>
      <c r="C100" s="4" t="b">
        <v>0</v>
      </c>
    </row>
    <row r="101" spans="2:3" ht="15.75" x14ac:dyDescent="0.25">
      <c r="B101" s="62" t="s">
        <v>115</v>
      </c>
      <c r="C101" s="62"/>
    </row>
  </sheetData>
  <sheetProtection algorithmName="SHA-512" hashValue="MIh8cXqrJy/ZKH/IgQ9PtCo8nnUwsWeZYfovsOc7SpnHfsWlnXjfBk25DaU5WDqy3rFUIGmhujCbdsSRNdHbPA==" saltValue="gJ6ad27xMrmQsla2U5RW6Q==" spinCount="100000" sheet="1" objects="1" scenarios="1"/>
  <mergeCells count="3">
    <mergeCell ref="B2:C2"/>
    <mergeCell ref="B3:C3"/>
    <mergeCell ref="B101:C101"/>
  </mergeCells>
  <conditionalFormatting sqref="C5:C100">
    <cfRule type="cellIs" dxfId="4" priority="1" operator="equal">
      <formula>TRUE</formula>
    </cfRule>
  </conditionalFormatting>
  <dataValidations count="1">
    <dataValidation allowBlank="1" showInputMessage="1" showErrorMessage="1" promptTitle="Request this variable?" prompt="Check to include this variable in the requested data extract._x000a_" sqref="C5:C100" xr:uid="{B7F27FD5-AE1A-4530-83D4-94DBAAEE6E94}"/>
  </dataValidations>
  <pageMargins left="0.25" right="0.25" top="0.75" bottom="0.75" header="0.3" footer="0.3"/>
  <pageSetup paperSize="9" scale="4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2F33C-558C-4E7A-9BBB-2CA349406319}">
  <sheetPr codeName="Sheet7"/>
  <dimension ref="B2:C100"/>
  <sheetViews>
    <sheetView showGridLines="0" workbookViewId="0">
      <selection activeCell="E3" sqref="E3"/>
    </sheetView>
  </sheetViews>
  <sheetFormatPr defaultRowHeight="15" x14ac:dyDescent="0.25"/>
  <cols>
    <col min="1" max="1" width="15.140625" customWidth="1"/>
    <col min="2" max="2" width="90.5703125" customWidth="1"/>
    <col min="3" max="3" width="20.5703125" customWidth="1"/>
  </cols>
  <sheetData>
    <row r="2" spans="2:3" ht="26.25" x14ac:dyDescent="0.25">
      <c r="B2" s="78" t="s">
        <v>329</v>
      </c>
      <c r="C2" s="78"/>
    </row>
    <row r="3" spans="2:3" ht="24" x14ac:dyDescent="0.25">
      <c r="B3" s="55" t="s">
        <v>540</v>
      </c>
      <c r="C3" s="55"/>
    </row>
    <row r="4" spans="2:3" ht="18.75" x14ac:dyDescent="0.25">
      <c r="B4" s="3" t="s">
        <v>331</v>
      </c>
      <c r="C4" s="3" t="s">
        <v>332</v>
      </c>
    </row>
    <row r="5" spans="2:3" ht="15" customHeight="1" x14ac:dyDescent="0.25">
      <c r="B5" s="25" t="s">
        <v>193</v>
      </c>
      <c r="C5" s="4" t="b">
        <v>0</v>
      </c>
    </row>
    <row r="6" spans="2:3" ht="15" customHeight="1" x14ac:dyDescent="0.25">
      <c r="B6" s="26" t="s">
        <v>541</v>
      </c>
      <c r="C6" s="4" t="b">
        <v>0</v>
      </c>
    </row>
    <row r="7" spans="2:3" ht="15" customHeight="1" x14ac:dyDescent="0.25">
      <c r="B7" s="26" t="s">
        <v>223</v>
      </c>
      <c r="C7" s="4" t="b">
        <v>0</v>
      </c>
    </row>
    <row r="8" spans="2:3" ht="15" customHeight="1" x14ac:dyDescent="0.25">
      <c r="B8" s="26" t="s">
        <v>542</v>
      </c>
      <c r="C8" s="4" t="b">
        <v>0</v>
      </c>
    </row>
    <row r="9" spans="2:3" ht="15" customHeight="1" x14ac:dyDescent="0.25">
      <c r="B9" s="26" t="s">
        <v>543</v>
      </c>
      <c r="C9" s="4" t="b">
        <v>0</v>
      </c>
    </row>
    <row r="10" spans="2:3" ht="15" customHeight="1" x14ac:dyDescent="0.25">
      <c r="B10" s="26" t="s">
        <v>544</v>
      </c>
      <c r="C10" s="4" t="b">
        <v>0</v>
      </c>
    </row>
    <row r="11" spans="2:3" ht="15" customHeight="1" x14ac:dyDescent="0.25">
      <c r="B11" s="26" t="s">
        <v>545</v>
      </c>
      <c r="C11" s="4" t="b">
        <v>0</v>
      </c>
    </row>
    <row r="12" spans="2:3" ht="15" customHeight="1" x14ac:dyDescent="0.25">
      <c r="B12" s="26" t="s">
        <v>431</v>
      </c>
      <c r="C12" s="4" t="b">
        <v>0</v>
      </c>
    </row>
    <row r="13" spans="2:3" ht="15" customHeight="1" x14ac:dyDescent="0.25">
      <c r="B13" s="26" t="s">
        <v>249</v>
      </c>
      <c r="C13" s="4" t="b">
        <v>0</v>
      </c>
    </row>
    <row r="14" spans="2:3" ht="15" customHeight="1" x14ac:dyDescent="0.25">
      <c r="B14" s="26" t="s">
        <v>216</v>
      </c>
      <c r="C14" s="4" t="b">
        <v>0</v>
      </c>
    </row>
    <row r="15" spans="2:3" ht="15" customHeight="1" x14ac:dyDescent="0.25">
      <c r="B15" s="26" t="s">
        <v>546</v>
      </c>
      <c r="C15" s="4" t="b">
        <v>0</v>
      </c>
    </row>
    <row r="16" spans="2:3" ht="15" customHeight="1" x14ac:dyDescent="0.25">
      <c r="B16" s="26" t="s">
        <v>243</v>
      </c>
      <c r="C16" s="4" t="b">
        <v>0</v>
      </c>
    </row>
    <row r="17" spans="2:3" ht="15" customHeight="1" x14ac:dyDescent="0.25">
      <c r="B17" s="26" t="s">
        <v>547</v>
      </c>
      <c r="C17" s="4" t="b">
        <v>0</v>
      </c>
    </row>
    <row r="18" spans="2:3" ht="15" customHeight="1" x14ac:dyDescent="0.25">
      <c r="B18" s="26" t="s">
        <v>277</v>
      </c>
      <c r="C18" s="4" t="b">
        <v>0</v>
      </c>
    </row>
    <row r="19" spans="2:3" ht="15" customHeight="1" x14ac:dyDescent="0.25">
      <c r="B19" s="26" t="s">
        <v>548</v>
      </c>
      <c r="C19" s="4" t="b">
        <v>0</v>
      </c>
    </row>
    <row r="20" spans="2:3" ht="15" customHeight="1" x14ac:dyDescent="0.25">
      <c r="B20" s="26" t="s">
        <v>286</v>
      </c>
      <c r="C20" s="4" t="b">
        <v>0</v>
      </c>
    </row>
    <row r="21" spans="2:3" ht="15" customHeight="1" x14ac:dyDescent="0.25">
      <c r="B21" s="26" t="s">
        <v>549</v>
      </c>
      <c r="C21" s="4" t="b">
        <v>0</v>
      </c>
    </row>
    <row r="22" spans="2:3" ht="15" customHeight="1" x14ac:dyDescent="0.25">
      <c r="B22" s="26" t="s">
        <v>550</v>
      </c>
      <c r="C22" s="4" t="b">
        <v>0</v>
      </c>
    </row>
    <row r="23" spans="2:3" ht="15" customHeight="1" x14ac:dyDescent="0.25">
      <c r="B23" s="26" t="s">
        <v>551</v>
      </c>
      <c r="C23" s="4" t="b">
        <v>0</v>
      </c>
    </row>
    <row r="24" spans="2:3" ht="15" customHeight="1" x14ac:dyDescent="0.25">
      <c r="B24" s="26" t="s">
        <v>552</v>
      </c>
      <c r="C24" s="4" t="b">
        <v>0</v>
      </c>
    </row>
    <row r="25" spans="2:3" ht="15" customHeight="1" x14ac:dyDescent="0.25">
      <c r="B25" s="26" t="s">
        <v>553</v>
      </c>
      <c r="C25" s="4" t="b">
        <v>0</v>
      </c>
    </row>
    <row r="26" spans="2:3" ht="15" customHeight="1" x14ac:dyDescent="0.25">
      <c r="B26" s="26" t="s">
        <v>554</v>
      </c>
      <c r="C26" s="4" t="b">
        <v>0</v>
      </c>
    </row>
    <row r="27" spans="2:3" ht="15" customHeight="1" x14ac:dyDescent="0.25">
      <c r="B27" s="26" t="s">
        <v>555</v>
      </c>
      <c r="C27" s="4" t="b">
        <v>0</v>
      </c>
    </row>
    <row r="28" spans="2:3" ht="15" customHeight="1" x14ac:dyDescent="0.25">
      <c r="B28" s="26" t="s">
        <v>556</v>
      </c>
      <c r="C28" s="4" t="b">
        <v>0</v>
      </c>
    </row>
    <row r="29" spans="2:3" ht="15" customHeight="1" x14ac:dyDescent="0.25">
      <c r="B29" s="26" t="s">
        <v>557</v>
      </c>
      <c r="C29" s="4" t="b">
        <v>0</v>
      </c>
    </row>
    <row r="30" spans="2:3" ht="15" customHeight="1" x14ac:dyDescent="0.25">
      <c r="B30" s="26" t="s">
        <v>558</v>
      </c>
      <c r="C30" s="4" t="b">
        <v>0</v>
      </c>
    </row>
    <row r="31" spans="2:3" ht="15" customHeight="1" x14ac:dyDescent="0.25">
      <c r="B31" s="26" t="s">
        <v>559</v>
      </c>
      <c r="C31" s="4" t="b">
        <v>0</v>
      </c>
    </row>
    <row r="32" spans="2:3" ht="15" customHeight="1" x14ac:dyDescent="0.25">
      <c r="B32" s="26" t="s">
        <v>560</v>
      </c>
      <c r="C32" s="4" t="b">
        <v>0</v>
      </c>
    </row>
    <row r="33" spans="2:3" ht="15" customHeight="1" x14ac:dyDescent="0.25">
      <c r="B33" s="26" t="s">
        <v>561</v>
      </c>
      <c r="C33" s="4" t="b">
        <v>0</v>
      </c>
    </row>
    <row r="34" spans="2:3" ht="15" customHeight="1" x14ac:dyDescent="0.25">
      <c r="B34" s="26" t="s">
        <v>562</v>
      </c>
      <c r="C34" s="4" t="b">
        <v>0</v>
      </c>
    </row>
    <row r="35" spans="2:3" ht="15" customHeight="1" x14ac:dyDescent="0.25">
      <c r="B35" s="26" t="s">
        <v>563</v>
      </c>
      <c r="C35" s="4" t="b">
        <v>0</v>
      </c>
    </row>
    <row r="36" spans="2:3" ht="15" customHeight="1" x14ac:dyDescent="0.25">
      <c r="B36" s="62" t="s">
        <v>115</v>
      </c>
      <c r="C36" s="62"/>
    </row>
    <row r="37" spans="2:3" ht="15" customHeight="1" x14ac:dyDescent="0.25">
      <c r="B37" s="27"/>
    </row>
    <row r="38" spans="2:3" ht="15" customHeight="1" x14ac:dyDescent="0.25">
      <c r="B38" s="27"/>
    </row>
    <row r="39" spans="2:3" ht="15" customHeight="1" x14ac:dyDescent="0.25"/>
    <row r="40" spans="2:3" ht="15" customHeight="1" x14ac:dyDescent="0.25"/>
    <row r="41" spans="2:3" ht="15" customHeight="1" x14ac:dyDescent="0.25"/>
    <row r="42" spans="2:3" ht="15" customHeight="1" x14ac:dyDescent="0.25"/>
    <row r="43" spans="2:3" ht="15" customHeight="1" x14ac:dyDescent="0.25"/>
    <row r="44" spans="2:3" ht="15" customHeight="1" x14ac:dyDescent="0.25"/>
    <row r="45" spans="2:3" ht="15" customHeight="1" x14ac:dyDescent="0.25"/>
    <row r="46" spans="2:3" ht="15" customHeight="1" x14ac:dyDescent="0.25"/>
    <row r="47" spans="2:3" ht="15" customHeight="1" x14ac:dyDescent="0.25"/>
    <row r="48" spans="2: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sheetData>
  <sheetProtection sheet="1" objects="1" scenarios="1"/>
  <mergeCells count="3">
    <mergeCell ref="B2:C2"/>
    <mergeCell ref="B3:C3"/>
    <mergeCell ref="B36:C36"/>
  </mergeCells>
  <conditionalFormatting sqref="C5:C35">
    <cfRule type="cellIs" dxfId="3" priority="1" operator="equal">
      <formula>TRUE</formula>
    </cfRule>
  </conditionalFormatting>
  <dataValidations count="2">
    <dataValidation allowBlank="1" showInputMessage="1" showErrorMessage="1" promptTitle="Request this variable?" prompt="Check to request this variable." sqref="C37:C100" xr:uid="{7D83A9BA-4E5B-4815-B763-99B4502D7B35}"/>
    <dataValidation allowBlank="1" showInputMessage="1" showErrorMessage="1" promptTitle="Request this variable?" prompt="Check to include this variable in the requested data extract._x000a_" sqref="C5:C35" xr:uid="{6FF07035-FBAE-41F7-BF96-456FCBD23F7D}"/>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6FE598B4CFD9408701F1BBA80EEFEB" ma:contentTypeVersion="18" ma:contentTypeDescription="Create a new document." ma:contentTypeScope="" ma:versionID="28a87c00c066b46361f96c5bb1bffa08">
  <xsd:schema xmlns:xsd="http://www.w3.org/2001/XMLSchema" xmlns:xs="http://www.w3.org/2001/XMLSchema" xmlns:p="http://schemas.microsoft.com/office/2006/metadata/properties" xmlns:ns2="2347a59f-df80-4a63-afb8-e3c62ce198a3" xmlns:ns3="998bb09e-49d1-49b3-9a17-ab02179431a7" targetNamespace="http://schemas.microsoft.com/office/2006/metadata/properties" ma:root="true" ma:fieldsID="c4717408a00f5501ee731ff085fe62c4" ns2:_="" ns3:_="">
    <xsd:import namespace="2347a59f-df80-4a63-afb8-e3c62ce198a3"/>
    <xsd:import namespace="998bb09e-49d1-49b3-9a17-ab02179431a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SearchProperties" minOccurs="0"/>
                <xsd:element ref="ns2:ProjectSTatus" minOccurs="0"/>
                <xsd:element ref="ns2:Not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47a59f-df80-4a63-afb8-e3c62ce198a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79dd5136-d8d3-43bd-8536-49417bb0680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ProjectSTatus" ma:index="23" nillable="true" ma:displayName="Project Status" ma:format="Dropdown" ma:internalName="ProjectSTatus">
      <xsd:simpleType>
        <xsd:restriction base="dms:Choice">
          <xsd:enumeration value="DGov Review"/>
          <xsd:enumeration value="Applicant addressing Feedback"/>
          <xsd:enumeration value="Custodian Review Round 1"/>
          <xsd:enumeration value="Custodian Review Round 2"/>
          <xsd:enumeration value="Custodian Review Round 3"/>
          <xsd:enumeration value="Seeking HREC"/>
          <xsd:enumeration value="Seeking Formal Approval"/>
          <xsd:enumeration value="Approved"/>
          <xsd:enumeration value="Approved, in ERICA"/>
          <xsd:enumeration value="Requesting Amendment"/>
          <xsd:enumeration value="On Hold"/>
          <xsd:enumeration value="Withdrawn"/>
          <xsd:enumeration value="Completed"/>
          <xsd:enumeration value="Completed, workspace closed"/>
          <xsd:enumeration value="Closed"/>
          <xsd:enumeration value="Prospective"/>
          <xsd:enumeration value="Approved, T&amp;Cs signed"/>
        </xsd:restriction>
      </xsd:simpleType>
    </xsd:element>
    <xsd:element name="Notes" ma:index="24" nillable="true" ma:displayName="Notes" ma:format="Dropdown" ma:internalName="Notes">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8bb09e-49d1-49b3-9a17-ab02179431a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9cd2345-dc23-4e80-969c-8e25ef1a2082}" ma:internalName="TaxCatchAll" ma:showField="CatchAllData" ma:web="998bb09e-49d1-49b3-9a17-ab02179431a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T o u r   x m l n s : x s d = " h t t p : / / w w w . w 3 . o r g / 2 0 0 1 / X M L S c h e m a "   x m l n s : x s i = " h t t p : / / w w w . w 3 . o r g / 2 0 0 1 / X M L S c h e m a - i n s t a n c e "   N a m e = " T o u r   1 "   D e s c r i p t i o n = " S o m e   d e s c r i p t i o n   f o r   t h e   t o u r   g o e s   h e r e "   x m l n s = " h t t p : / / m i c r o s o f t . d a t a . v i s u a l i z a t i o n . e n g i n e . t o u r s / 1 . 0 " > < S c e n e s > < S c e n e   C u s t o m M a p G u i d = " 0 0 0 0 0 0 0 0 - 0 0 0 0 - 0 0 0 0 - 0 0 0 0 - 0 0 0 0 0 0 0 0 0 0 0 0 "   C u s t o m M a p I d = " 0 0 0 0 0 0 0 0 - 0 0 0 0 - 0 0 0 0 - 0 0 0 0 - 0 0 0 0 0 0 0 0 0 0 0 0 "   S c e n e I d = " 7 8 e c 7 6 b e - 2 e 7 3 - 4 6 c 5 - a 4 a e - 4 f 2 3 7 9 a 2 9 2 7 e " > < T r a n s i t i o n > M o v e T o < / T r a n s i t i o n > < E f f e c t > S t a t i o n < / E f f e c t > < T h e m e > B i n g R o a d < / T h e m e > < T h e m e W i t h L a b e l > f a l s e < / T h e m e W i t h L a b e l > < F l a t M o d e E n a b l e d > f a l s e < / F l a t M o d e E n a b l e d > < D u r a t i o n > 1 0 0 0 0 0 0 0 0 < / D u r a t i o n > < T r a n s i t i o n D u r a t i o n > 3 0 0 0 0 0 0 0 < / T r a n s i t i o n D u r a t i o n > < S p e e d > 0 . 5 < / S p e e d > < F r a m e > < C a m e r a > < L a t i t u d e > - 1 3 . 7 9 4 2 6 0 0 4 7 0 3 9 8 9 3 < / L a t i t u d e > < L o n g i t u d e > 1 2 8 . 4 1 1 4 9 9 3 4 8 1 6 7 9 8 < / L o n g i t u d e > < R o t a t i o n > 0 < / R o t a t i o n > < P i v o t A n g l e > - 0 . 0 0 8 3 6 4 3 3 9 3 0 6 3 4 5 7 2 5 < / P i v o t A n g l e > < D i s t a n c e > 1 . 8 < / D i s t a n c e > < / C a m e r a > < I m a g e > i V B O R w 0 K G g o A A A A N S U h E U g A A A N Q A A A B 1 C A Y A A A A 2 n s 9 T A A A A A X N S R 0 I A r s 4 c 6 Q A A A A R n Q U 1 B A A C x j w v 8 Y Q U A A A A J c E h Z c w A A A y g A A A M o A W 9 p m 5 E A A D N G S U R B V H h e 7 X 0 H c x t J l u a D p f d G I u U p q e V a a m + n e 3 p m e 2 I n d t b N 2 t m d j d i 9 2 4 2 7 + 3 U b c X E R t 7 e x 7 c 1 M e 6 P u H q l l K E N S o h x F U j T w w L 3 v v c y q Q h E A A b A K B C V 9 Z C J N F V B V m e / L l / n S V O T / f f J 1 i X Y Y n j 5 6 k M b 6 O y m X y 9 H s 7 C z d v n 2 H 8 v k 8 H T x 4 g C I R o o s X L 9 N L L 7 1 o z l b M z s 7 R 2 b N n q V A s U U c y S W + + + T O 6 e X O e u r q 6 6 O 2 3 3 6 O / + Z u / p E / n + i m b 5 x 8 w e P V g h r q T J V r P R u j 3 1 z p M a v M 4 M p a j g 0 M F C c 8 u x u n C 3 b i E H w V E U D A + 2 D T 4 c N F o V F y M X T x a p P z K D 3 J 8 J 4 E J 9 c 2 O I h T I 1 B 3 L 0 T f f n K U T J 4 7 T 9 P Q 0 D e 8 9 T b n l a 7 S y u k b 9 f X 2 0 b 9 9 e c 7 a i V N J H / O K L L + m F F 5 6 X M F A o F O i D D z 6 i 5 5 9 / l u b T w z S 7 V C 7 g h 0 f z d H 8 9 S o v s t o q O e I l + c i h D U S N X H 0 5 3 U L a w U c g e Z j R C q i h n V K y 0 R s X 1 q 3 J 8 p y B K e J 4 d 4 p 5 5 4 i D 1 J o r U 0 d F J L 7 7 4 A q X T a d p / 6 C h l 8 i W 6 d e s O L S 0 u V i R T K r V O X 3 3 5 F Y e J 7 t + / b 4 4 Q L S 8 / o G g s S t 9 / / w P N L + t l v J i + F w + E T L 0 d R X p 9 y i X T 2 x c 7 H z k y A b Z i 8 8 K m w Y c r F o v G l S h P 3 R T r O b x B D t r Z b V 1 a W o S O R J z G B 7 o o y c 0 1 m + k z M 7 P U 3 9 N B M 8 s d l M m k 6 S c / e d W c r c A 5 X 3 / 9 L d d 8 U T r 1 5 C n a t W u M + l i D A f / x f / + T 3 n v / A 3 r 2 m a d o Y m K C j n R d o 2 K p K M e C x n r W z e a L j 1 A z r x I a I R X C 2 U K S j + w Y M a X I f 3 7 a / k 2 + 7 s 4 O e u 3 0 Y c p l s 9 J M s 5 k 9 e + M W / b h 6 g J b v z t G f v 9 B P i U T C f E M L 5 9 y 5 8 3 T y 5 A k n / t l n n / N 3 + X E 5 / P I r L 9 H a + j q d P / 8 j P f / c s 3 T x w k U a G R 2 h C y u T l M 7 H 5 D t B 4 v B I n t Z z R I e G C 4 H 0 x 3 Y 6 6 m 3 + S V q p Q I n C L L f R 1 + V 4 O 6 P t q Y 8 M f f 3 M U c r n c k I m E A P u P 7 5 Z F T I h P D y + h x b S H e C J Q M j z + e d 0 7 N g T m s B Y W F i g s d F R e v X V l + n V n 7 w i h V X I 5 2 k / N x F x j b 3 7 9 o j h 4 v T I P R r t C V 5 T T S / E a b i 7 S P M P Y h R n v h 4 d y 9 G Z y S w 9 O c E s e w S B M v L D p s G H 0 4 q T H b e l s t H y p n y 7 g g l l G n 9 t 6 v 7 4 x d N M J l c z w b 1 1 o Y M S 3 S N O A e R Z / m 8 s x Z g Y b m H c v H F T z r U Y Z T I d P s L t c Q 8 6 W f N d u z Z D a 2 t r 1 N v b R 5 O T E 3 K d p / d k z R n B Y Y R J O t Z b p B v L z C a + 7 T s r M f p h P s n k L T h 9 q 0 c N t v y 8 s G m 2 H K V F I X G i b P w I h 8 r l o 9 1 c W x s l 3 n z u S S r k M m I S t + R A h x 7 w F 0 Z v U g s A K J Z Y q 7 3 + O i 0 t L U m 8 G j o 7 u / i c R d F W i 4 u L 9 N 5 7 H 3 I f q 1 e O g Z x B Y m E t K i Z 5 m O F R A S y n o 3 y f R O 9 f 7 h T / t a k M n d z 1 6 G k r f z k q y t O E V N w P h p e L T 5 X J S L u 5 t m 3 y H d w 9 x j e X c 8 i E j D 9 3 K 1 6 l A I i m R n F e h J Z S U f p i F n 2 U U l m f y o t U K k W X L 0 / T x 7 / 7 P U 1 N T d H 1 m R l K p d N 0 6 O A B / g 4 6 w V o j B o X u h F Y G 6 D v h / u L R j T / + x U y S + j p d j f o o w V + m N o p 0 e 0 x 8 J l W e W V W M D k t a O 6 I t C Y W B v W P 7 x s r I 9 A c m 0 9 y S 3 q 6 / A K K R k g j p x 1 c 7 6 M v Z J E 3 2 5 + n L L 7 + m w c F B c 4 Y C 3 3 v r 7 X e F U H v 2 T N L T T 5 2 h 8 f F x O v b E E z Q 0 O E Q 5 b u 6 F g f V c e T Y f G i n Q S w c y Z Q Q 6 N J K j C 3 e S j 5 t / B j Y O X 8 N w q g b S B b X U t i O k / N r N / e L 5 k 2 U W v f O 3 Y 9 x H q k w m x P c N 5 u m d S x j b 0 b S F + W k x P n i B z i 3 M 5 L 9 4 8 + c 0 P D w s M y R 6 e 3 u Z d A P S 5 I P Z f e r Q A T 1 X P o N B v E K V N d p d 4 A o i Q Y e G 8 w 6 B b i z F p V J A s + Z R R a W y t b 4 E 8 c F a C k a K 9 e K + D X L T D o 6 L u 1 L y 9 r n X n z r B / S Y l E z I S f Y 8 5 M 4 P B n + E W 1 + 6 j K W g i j N H R c f r w w 4 / l / G V u Y g E r K y t 0 9 M g R s e h 9 x V o s b 8 g H L Q h z + v n z F 2 h y c l L S f p i v 3 F R s B H i a A 8 M 5 0 Z 5 + f H K 9 g / q 4 L x X j k z r j J X p m b 5 b W s l G 6 x 8 / 6 q M N f x G W k Y j + C n O U y R D 9 5 v b R P U t r J t Z V R Y q C 3 U w T M 2 9 T 7 e i 6 h m e n P a U a l N K C v t 5 s z v E R X F x L 0 z Y 0 k a 7 g E R W K d d O / e g h x / b l + W Z p i k M F r 8 1 3 + 9 T a d O n a R X X n l J y P b 5 T A f d X m l + H C p m + k e 7 + w t 0 / X 6 i 6 o y I E 7 t z Q q L 1 X I S + n U s 6 m u l l b g q G D e Q x k I h V z r / t x c Z 7 c s s Z p I J + g h 6 I c K X I T W a f D G 2 3 a 6 s q 8 a W T h 2 X C q y U T z O P V S F M t H V h Y g 2 D H 6 A p r L j G p L 8 f o o + k E J Z L u g O p g b F F m U Y y O j k j T L 8 + C D w v i g z R y p n k U i h E 6 y E 0 5 j D f V w r v c R L W z J v A k S R b y Y + M 5 6 u 0 o y f f D R D o f k e a l 1 P Z t i O p l r g 4 V H x w k + E F 2 t x 5 s E 7 Q N o c 4 8 M U X 5 b M Y h 0 7 u X X D L 5 M x j x W I 0 7 3 z d M t L S S M j F F s r O b u n c / K a b r G z d v 0 v S l i / T i i 8 / T M 8 8 8 I 0 R 6 f 3 r r s x d Q x E P d R W m C 1 o O f H U 7 T k x N Z 6 u 8 o 0 k + n M t w X 1 H b o U N f W r X 0 d F b Q P J u h a 5 J n 4 t s / Z j q h U 5 h Y a g g C Y p l + u f a x + b U O o X X 3 u H L 2 r C z G u 6 T X d n 7 E W 9 n g l X J 2 + T M N P / p W J u b i y E K f 3 L 8 X p h 3 v D 9 M I L z 4 l m m n 2 g 4 1 o W X c b E 3 Q x w p / V M p s W s c y z l W M t F a W E 9 R s / v L x 9 I x i D w V j D I h M x U a G p m P E t T v I B W r I W u R O 3 j r Q A q A 1 c W W L v C m h P R v M 4 U 2 m d + J N / W 9 v / t O 3 D G m V p 0 h c l 0 6 W 6 s K p G Q n q j R m o o X V i g V G e L m X T l R L K K x G A 0 P 9 Y v w f 8 1 9 F 5 D M A n 2 K l M / E H T S S f A 3 0 m y 7 f T c j Y 0 z w 3 R 7 H e y u K L 2 S T f Q 2 X B r w f o H 2 G s q x G s Z m p f b y v 3 s x V 4 Z W B D Z c C H p N k H U r G W W k q N e i R q + / 7 C l Z 4 6 k O j s o W P D a S F T N l 9 i Q X P J 5 C e V j e d q N F W W L r 9 L 9 0 p 7 T K w y Y K 5 + h 5 t 5 W O v k h T T L Q 0 a U L / k N E 9 m L H q M h 8 A l C X L 7 X X I 2 L 2 0 f / K E j E m z R c B D W e V l k G I p J X K D A l F T f 9 W K n n i t s / 6 X j b r X w D Q 4 f E q o e M e v + y m y H V y F R p l o F F k U n 5 q 1 / + 3 M Q q A 1 r o 2 x v l A m 3 h X a 1 b D 2 z z E N 9 6 Z k + W X j 5 Y 3 U K H 8 S g I W b p C b f 8 u k x t r r + Y W Y / Q g H W 3 K y t i F J p E J B w F r A Y S x p h k E O Z 5 W T R a s Y Q K E K r F b X u / W w t h G t 6 0 a q n N g k s 7 s S p u + k 7 a R / Z n n B z r T 1 T D e H 5 H 1 U m 8 c r i 7 Y u S o C Y s 3 d 9 W K o s + g 0 D 3 9 2 J C 3 9 H s w n h E G h 2 9 f n g H D C 2 l h N y J B 8 9 T 6 W x C e a a l 5 h g m 3 K V A a N f 7 s y q u V T W 4 E z T i x + R p o h O q v p H j 2 2 T d h W Q h V p x B n A / e i K q z W q 1 U i b 4 a l J 7 d w 3 M 7 4 C c 3 e 9 m B w o 0 C J r E j Q 8 n h j P l V k c M c Z 1 a i I n h g c A n e m w h R M T b S 0 a f / L g A c W R 4 F v y N / u 2 Y t y w M u C t r B B y + l F G S 6 1 n m h 9 D D A K 4 E / Z a 7 w Y m j t O x U T W T w 6 V z 9 R G n V p M P 0 4 8 2 G / 8 J A j e W I l R Y v 0 f 5 5 W u 0 b 0 D H j F A x o O m a 5 e j X s 0 n 6 3 V V t v l a z r G 0 G r J 2 q B y B z u 2 k T F G O u g k Y O w r g B g 0 4 5 t B 9 l m 3 8 Y X b u / 0 i / h 7 X C R t 7 7 4 f n M p D g H R / i f p t f 2 r K o i F I r 1 z U c e d m t V O X p w e m G H t F 6 O x k U H 6 P 1 + u U f / w u D m y d a y v L N N g / h L d v H K O e v t 6 q a u r k 9 L p D K 2 n U m K + 7 T / 6 S + r u H T B n h w s U 4 b Y U X g O A S b 6 a F b H e + / e e p 8 Q x M P J S L B Z Y j v L c h 4 b L U Y n j E 0 N r 5 q T W I v L W l 6 0 n V L J n j F K F c X r j 0 I p o p 7 d + x N Q b v Y 0 g C L U + / z 1 F H l y g 0 d E x 2 r t 3 D 1 1 M H W l I 8 G I R T F J F b b c R B 4 c y l F s 4 T z 3 d 3 A H m o s b 9 T U z s p n g 8 T n c f 5 O n 7 O 6 g d W w N o 6 1 p 9 y n Y B L J d B W R 9 B K D Q l r f Y r s f x g 4 j M I V c j n x D A F U g 1 0 5 6 i n K / i F o p v B b X y 3 E P n o L u 7 U Z 0 1 z z 7 V O B U E m 4 O S p E 7 K X x J k z p 2 Q X p D e f S J s j 9 a F Q h U y H R 3 N 0 Z K x E x 4 8 d o / 3 7 9 8 u i x O 5 u 3 T g G M 9 Z v r O r i x F Y B Z B r Y A W u o K g 0 y N w v I R F l T U n 4 a H 6 b Z J 8 E I L W / T R O O W X 7 W j Z 5 D 7 G k Q n x r X 2 m H 8 Q r U i c a m S q Z 3 w D n f T D h w 9 T T 0 9 w A o 5 N V r D B C o C C m 5 + f F x J h a T 2 A v p I 1 i g Q J m N t h j v e 2 d L z w G i T a F Y 3 U i / U Y l M p l Q 0 m k Z I K 9 T z M K p E t l W j + D g k s D N 9 A 6 V 0 z s l X 4 T d g Z F x m B d E F C N Q H 7 Y 2 g m b n M B q 1 N d R p F 1 9 5 S O 9 m 4 3 8 1 w v 8 P v a X + A V r u E N M K A v s B 4 j l 8 m h O 2 j Y 9 r H l o J g a N / U N 5 + v R a h + R e U I O l 7 Y x G D C w b K x l O k E R 1 9 5 f d c K t c y 6 u 3 L F f i a O q B Q B f v x u j M x M Y x o 3 r I h e X u M E 2 / d C B L p 3 0 7 B 2 F 6 T 7 N I r a 2 Y E N G p 3 T n Z A U l m c W Q z c l 8 I P 3 j w g J u U x 2 l o a M i c q U D t + v y + x p d f Q A Y w l u U H Z q B j 8 S Q q j O O 7 u H / Q / G M 9 d E B Z D H d 7 K l L R T u p b p m 1 H f k X t 9 V v h u k d P s k B q J x I Z M r c U k y Z N P Q T y A 9 t y e T P s 2 b 1 u c w v r j H 6 8 0 7 i 6 j 1 O W 5 i 9 8 R J G i O 4 a U y W T o 3 X f f p 3 / / 9 / 9 N Z 8 9 + R + + 8 + x 5 d n r 5 C x 4 8 f k 3 P 8 u L M S p 5 8 z O R I e 8 z 4 I j j R o O v i v c B P u O b 5 f j F l h t v l r X D F g s x Y / M H M D z / I k E x t 5 9 R j l W F j T n a 4 A 8 T h i / x C G C X 3 u N v b 2 c 2 U w d P f 2 V z + 0 j s c 9 p 7 i 5 l K N 4 J E 8 T f T k R O o z y e w d 1 g X o J B o 3 w L D f J + j r 1 f M x A / + B K J 2 s v X e B 3 Z D T v L K b 7 f j 6 x 6 Z S e I y M Z W r v 1 B 4 r F t G + E T T A X 7 i / S a 6 + 9 S p 0 d n a K l O j q S 1 N 3 d z Z m 3 U b l X e q k A 9 k f H t K J K q M d K t 5 u 1 0 y 2 + 7 / 7 O o v T T M A C N W R e P A Q H W d V 1 Z z h B Y + 9 B 6 g O m 8 U M j J n o t q Q s / T w c n W i X j L C B V L d l M m c l A W E M a o w M J R o j e m U t K H u r P q C m c z 2 g o 1 v w W + / e V M 0 u m s Y 0 r Q i f E M p d e W 6 f N b Y x S N V i c V f g f 3 d / f u X V p b T 9 H E 7 n E h T k 9 P f d N Z 7 B Z n F t B w m P h 6 v 0 m L U y 9 X F E e 5 7 / b N j Y 1 L 8 l G J T P T l u d m s x 6 A F H 8 X 9 0 k E q I V M R Z M I e J A U x n 4 N U R U O q X S M l 6 q 6 8 + C B w M K H + 0 B J C J Q Z P 0 t q a z i a w f a g 3 j 6 Z k V a 4 X z R D q + H i O 9 p r F e R Y w T H x 2 v U M I V l q b p + H I P C 1 1 n a F S p H p T E P 0 Y 2 w S 1 x o Z G 4 C c U g O b a D 8 b w Y o E N L 1 G z Q q P e W a 1 O c G l C s D / B 2 l Y 2 y P T A G i j O c J N x o A t L W t S c D I I t r U d o 1 e y n D s M K N N q O m J v X B I R Q 3 I V w y M S + 1 U 4 y 2 J v P U q R U o I N 7 W 9 N k b q 7 q b A J c 8 T t E E t K w 8 w t g M 2 Q C f r y T 2 D D l C C P 0 x 7 g j P w X r X P d u W u x + t i a Z g O u L e r w Z M l X q 4 z y 7 l 2 t H J s P R M b U Q w v w N L Y h m H G a d b 2 b y R n Z 0 M i H 8 Z A J w r C e p A 6 Z 2 Y i 9 I h s r l p Y P a n 8 R 8 O k z 3 a X b G e B i A 1 T J I q M z w 8 0 m Z q W H C W 3 z o R x W a l K t m 0 B K j R N f A b t Z M S i R L G n w 2 S y A v Y A U D r h k y e N E v 0 1 6 i 9 P Q e t Q J W W h b u x T 3 W F g t N v L 7 m E + 4 3 g d R e Q L h h h W K P D r A Q g U h Y Y o G 1 U O j P L a a i z j w / r L C F R R H z 9 0 A S L 7 y L D 7 3 A W S u s h X F d / 3 I U u 5 o Z 8 + k A a D g v w t i 7 v V 7 M V C i n Y G H z C z 4 7 F s B S K U I L i 8 U N c h m G a 4 m G K s a G H e 0 U N O Y f a A G t s X D 5 f x 4 d + d P c J L J k 2 2 z E H g L 6 / c 3 K a 6 W q A Y s d q w m 9 H 9 h r w h L W + w 2 s s E V f E g s e m 9 n n A d + / e C d O 3 / G 9 Y + H k B R + 5 b x r t D c L C s o i x N c w e 8 Q 8 3 7 G y Y H B W P P / D v y e S l B 8 F q x m p o C a E y m f L m X i V i N U s 2 r 8 U L p m f / z y B T J 7 i J 5 a + l q 6 G Z 2 8 B 4 k R e Y A b 7 H z E I H Y F 2 E p Q 8 W P z t A X O 0 y 6 O v 4 Z w u g i Y i Z G v u H C m U D z B Y Y 3 I a R A t 8 D U T B m B Y 1 n + 1 l Y 8 v D E W E 6 G F u w G M D i E 8 S 1 o z u e Z Z L i 3 X G a V M u v L / D t y y q b w a 9 P t h I c 7 H m g T E L B z R c M G F z 0 u G a 4 r F D Y S q V k C 1 Q J f R s a n / I D B 4 o T Z i B / C 6 Z 9 Z 4 Q V + o 5 E B w e / n k x u W a K D J d d B M U 0 L f C k 2 8 B 9 z 0 B E C M W g A p X u E + 0 J t H 0 5 J 7 q A j w y p t B 1 i 7 o K 6 2 x N n z l Q I b O T L r a B X 2 x c 7 c T s j Y L y P H 9 Q B t h 7 i G W 3 J 9 k c o G M 1 Y A m J 7 Y F O N i / S h P R 6 6 J 1 6 w H u p V 1 Q f a m + y q C K m 4 b D d K F r q M 7 h o 6 y d K m u l o I A d W J O m V q 2 2 h R d q 6 / H e o q x s B c G s F u g 3 Y 1 h e o A k F E z R + y 5 q i r 6 O 5 V s H 8 X a 1 f 9 h 2 T C D s a W e u j 1 R a b A R o K a 6 k + v K I W S h h b o H m x 2 + 1 V r i z w G h z s P O t / E y K y F z s u 3 V y O 0 d m b C b n e A S b R H x 1 J C 2 H q w a 6 + o i z r h 9 b C Y P N E / / b 1 t R r F R i v m x g y / f D X 8 J R 2 R d 7 4 5 V 1 k i A k K 0 9 w S t r 2 O w D W Z N X U w I B K 2 t J r k m R 1 8 B z S 3 M R q i F s 9 z X Q C 0 M 4 m D Z + m q N m h a C 6 d d Y m A S L 1 9 L A L A + z d L W a G n 2 4 F / d n H W v m K B P 6 a f 4 u N m G B 5 S 4 M U z b G v d C f B D D f E Z q p 3 q v g / c P z 8 7 d k J 1 0 v Y P j A / T Z S T L C y o q i x I B C E b n Q n p o b A N 4 b X u b r j U J A 3 m M 5 1 S Y c d l 6 J i n o 4 f D X d F g F S c Y T p + N i G M d W H B d r z R 3 N p s 1 a 5 3 q 6 1 a Z A I q N f 9 A S F j 2 c K x W s 6 f T N x 6 L 1 b y X 7 i b o F t 8 f X r 8 T B j I e O w O u 9 d 6 l T r n X u 2 u b d 4 w w X I B x Q j 9 g i k c T 1 L 9 X R i 1 g H B B G I I z r e c l k Z 6 5 s B e V j j i x X J l Q b 2 u z z y m Y Y L s R q g 3 8 8 j s 0 r N 5 I p L G J h t g B q C G x 2 A n N 5 N V Q a 1 w k D I 9 7 J m w z s a H R 9 M U Z H u G + z 3 I R 5 v h 7 4 p z J Z 0 p + 9 k R A L I P Z 5 R z + x G m q V z a v c D M S g d L 1 A 5 Q a j k b e 5 G 8 R C Q + + Y n 9 5 u b X m y R 0 G 9 d L r O D m K T 4 F L F A 4 b j u k c O C 6 G 4 b u B 4 + E B / B w K E N 2 t 8 e j 3 p D N R u F z D + U W m P v X N 3 k j I / L 2 h 4 N Q j m S P q B o 6 h M 0 C e r t L 8 D 1 n d t V t k 1 s u Y L 0 7 4 w / S r M c S / Z + M W 5 Z X 1 P W D X g 0 W 7 e x h b d G 2 U 1 K B e q h k r x v a P P V I C U M y o V V l j a C r j E H X d 0 0 P 0 I 7 4 r l w I z 3 S k Y S 0 4 0 M H L b 2 1 6 G C 6 h d B l l 9 Z q J A v n B 7 1 q p M q 2 M x c b n 8 B R h w Y N 8 K c z I u K Q e 6 G P 3 D / f g u l / 0 7 X U 5 4 2 c Q g I l V C 2 / w S E S Z x a u L s a k 3 6 E 9 + r b d C u h w 9 R b I k W b 7 f h 6 6 w F e r 2 k i B n n u v M f j G 4 n m B 5 a f v H w g 6 x B r j D X Q U 5 M 5 m d 3 / x F h e D B I Y 7 4 K 1 E B r R v 0 O v F 3 b X 3 K 0 B j T n 3 d z T s T Z E s U e d k U j i I v P v t + d C u k E 8 e p 2 w W F h a 1 8 I F U f m K 1 i m h o e s B U j s 0 p o S H i 3 O I a 6 S 7 K T P d K e Q x r o Z 3 C 0 w i g H f y P V M l S G B T Q 6 W 9 W A 2 B A 1 2 t S v 3 r 1 G v X 0 d M t r U u s F + m c w e g C w a P Y k M V 6 m w g s r K I 5 7 8 w N D H L X 6 c I 1 C Z U p l y 5 0 g m 6 d o K U 8 Z V l e u l Q 8 W v y y V C j k 6 c 2 r E f D t 4 R N 4 L k V D Z B A j l v o 3 Q O i / 8 8 b D Q x z U h p h Y B m H L j H d z F H X z G Q t H b U Z R Z D V h L h Z k G I A H I g D V O m D W O M a e P z H 5 7 F p i v d 3 8 9 u P 4 Q C A l L 2 H h v Q c j v X d p S C X s H 8 j S 3 3 H h f E c + F V + 9 g L q T t 4 2 D T m b m 5 G 3 T 6 9 J M S 3 w y w p s 5 z f t n l K c j d z U o T 1 3 1 q T 3 b D / u 7 A C P f 7 s G i w E a h M M a G 4 s I p F m M r N j H N r N r e m c / i 5 L K c x o U 4 O 1 9 W 0 b Q a c E / j h 4 F 2 i Z 1 d F A m 0 X Q K Y u b q K g K Y J b 8 t a S u G P M B M e M B E z d A Z k A m + e v 8 r H P Z 5 J C J p P k o B k y w Z w O 4 l j s 5 v 4 O Z n A A 0 K L Q j D C o g E z 2 H j C m 5 Q d m Q z R D J m j r P z q a l u l I X g 2 F s s K L 6 v y A k e e D 6 Y 4 N k 3 B R K X n X e t V T 0 q i k V t N R G c f z o 1 E y l Q O y Z u 8 B n + b 3 I Y P G V 6 9 E N + d X O Y S M D d 6 x h v r R X D l Y d I 8 d o 4 W F 8 v V P f o J 5 w 6 0 G p i J h 5 o T t a 9 z i t v 4 a d 3 A h p N i a C 8 2 W a s B r a A Z Y E D F r A f P 4 0 J f A u i Y I P 9 4 + i M e C M Q J N s b 0 D B d E E M J D A p D 3 U V a D D Y w W 6 c D s u M 8 4 t M p k U a w r O t 6 6 k v B 0 + z r + F S a 5 h 5 p C 3 e Q r r X T x / n 2 7 f u r 1 h e T / m I W L v d Q D P h 8 F i u 2 / H H + Y T o q U a B S o 2 P D + 0 / l a 2 G V O Z 0 g k D s t G l W R O l m 1 5 C / r T J h z j C W B / V m Y z Q i W O 6 W 1 X Q C I 1 Q 0 b 5 j z o J C 2 + Q D 2 o V Q m 6 F a H w p z 8 T B f 0 C 4 c x B y 4 2 0 w m a D F o v Y + v d H C h Y g 2 O n o + J u Q k m H d J A W P 8 L 2 d L r y 3 R 8 4 B 5 9 8 u 0 0 P X d 8 F w 1 M n q D z t x u b 8 R 4 U T g 3 O U 2 p 1 k a a m p i Q O b Y J m H c a u / H h h X 0 Y W N g K f c Q W z l q n c F 9 0 M l R Z g N g I h F M j E R P L 2 o S y p / E 0 + h C O U p 2 f O T J h f C B a R 9 8 6 G Q 6 h S 1 z F K p V A r u B p K 0 n c I o R q F n 4 B o S g 2 y w O W Z W b W a Z U e 7 r t G F 8 z / Q 4 S e O 0 9 l b / Y F u G 9 0 o 1 h 4 s U l d 0 n S Y m J l j o S q L F s Q K 4 0 k A 4 X l + K d w J b 4 F V E 2 O / C l i i 0 N T S 3 7 b e G B U c 7 e T S U 9 q N U Q 7 k G C T g Q K i v 7 T D z 3 j L 7 x P 2 j U a N h s D f x 8 D x V h N o N f m 2 G 6 D Z p 8 T 4 z n 6 b W p 6 l u L 7 Z n c T a / 9 9 A 2 6 k p m i v q F w m i H 1 o q d v k C v C 3 X R 7 B c a Q G L 1 3 u b M q I W a X Y q K Z L b D k Q w Z Z D a C t 6 i W T b V 7 b z X Y w v 7 J e i I j h w 8 q a B P G B f / y Z u A 0 7 8 X D A F U k 4 f 5 X u + V E i G I A p M h 9 y Z / 5 c l S Y N B O n 9 6 U 7 6 / U w f 9 2 e w 3 V V o 9 V t 9 4 E 5 V L K Y k s c 0 3 T J e q h h + 4 / w S D B Y A 9 E v G a n 2 Z g j U A r a d 2 3 f L P 5 l S 6 E H v I p P s u X j c k x C T p H + U M d P K + s B v k X W g k + Y t y p C h g i q g 1 s N j P O B c D i B 4 M C H C y E A 1 y z Y z w K Y z z V A E G t Z F m r B K 8 F s h Z Q x h 9 e 7 e Q + V I e s C Y P B w i 6 j a Q T f e W a z g M i w Q u J 5 g L H e 6 i Q V G R O n J B G w L 8 S y B 0 1 c g 0 I r 8 x k O Q i S U P p Q + 2 G M E C Z A U w o t + D G b S Q A h P 7 s 5 S d J N 5 b P U W B c b B z k x m n a Z Y L Y K h a Q / N 8 t G V D p l 8 i / V U 9 a 6 O r g S Q H s 9 n B 6 s x 0 6 U S r F y 5 5 D D y Z u N 8 z 9 6 4 + A i a j A h L L s N 7 x + 5 j h A b s Y Y H N T p Z T u n M S + i r n b u m r U L G r E K Y A + Q H x q f e F Z 9 i x F r P K r Q a t V / Z w G u 7 H v 3 y m X n H A E A S m L m H o o h Z c M r C P f 0 s Q 4 y S O W o b / b V x P R V i S u B L i D 6 + 8 B u R C 1 F A m 8 B i B A w Y A j A N h v O z l A x n p g 9 j + C w Q S 2 g u L L H E M 6 6 6 w + N K 7 x 8 R m O M D f x 9 Z j M G k 3 C 2 g 1 S w w r C p t d H 0 T + 9 k a C t d J m Y q m s E H L Y X z d h j W l I / i Q B P k 5 A R N P D g j x j G G 4 z y A M + R l N A 5 Y u X J O w b K s j k U j S x / I v / 0 F z D J N U p J s d 4 X 0 F W B 9 d T L i A C y I k Z G 5 i C 1 S x Q v P 6 + o z V 0 1 A N Y D K s 1 N X F v S g p 2 f C H R S B J G k q b p I U n w + C a N n Z X T o B 0 / c a X k r b v H h G k O m F y 6 G S C Y W P c j Q m f S 9 p r 9 C S s B Z M J 7 u O q d l D r n W U c G b d d K 2 B k Y s i y j y v 1 i E x p L G C 9 p / A 7 p 0 Y i c 6 M T d Y + X y G p Q L r c n X z O 6 r j c J a g n Y S b E e / E j A Q i r d t W P i b S N h Q B t m K 5 e i N A E a D z W m q g K w d H H G b e h t f E h 0 u 8 P b I u t / K K M S A p 6 Q B Y e B 7 y S N x O Q l B N 3 1 9 v f H X D t W D U I w S n U O H O B A + m l 2 2 s J 2 o 1 e y x + 1 N g G h P W E m E C q 7 f S e M D E w L F G A M P C r d W Y m N b r A Z p T 3 m t a g n s H b c M E 7 r f W F t X Q O I Y W 4 I q Q Q 5 w h C v 4 A I Q + 7 v B g n c M y d T 4 r 4 7 N y 9 i r K 7 V V f 9 z r c A v I X 7 M S o D 5 V k N K B M M k H r H i / w v Y s O 8 O p i q 6 0 W 2 G J H O P r Y X q w f + s a y T 4 z l p h m E 1 M I w h v s O B o 5 Y G d 6 H 5 U 2 K 9 a w k C Z w n j O i S b s H z B h k s 0 O R n O m q h Q C J V 5 M G N C j 1 E L 3 i Y d N v Y f 7 S 1 U 3 G 4 L Q o Z 5 c 3 g h H M 7 B 5 p X 1 Y o G 1 U y M k 8 O + C i 1 n 1 P z 2 c o V O 7 c r K 8 v P x o 8 N i s s n A G w 5 U t C O i f C V v S W N 9 1 d j 6 p x v v 6 w n m / D Z d p O H + b o R V 9 r H a H t / n 3 1 B 6 M I W 3 c M h p z 5 r D k H M t A 3 j h a o P 1 l W 2 h t D h g r M J e w 3 u z u q j L x G x Y / u 2 Y r T H i y p D o c k i B o w 6 7 j D x N m 9 n n T 8 M e Z j r h X V o P 8 C 0 V D P U b 9 w C p h a C q s K L b 7 j n u B 2 R C Y u Q B C Y E l C M 0 C / 6 J k 9 W V m X t R l A m m p a A u v H t h u W N F 7 H H 2 7 c a C B J N 2 F m k X t c 4 j g W D k K b K f F Y A V U H m n A g 0 R 4 m y 0 h 3 S R b 3 1 T J W W G C b r 2 a A a 2 G Q F e / 1 F U N H p P K A L c 7 D s p N q l 6 m 0 a r i V s G T Q R S I I 8 / 1 4 S W L C 0 r z z E M s 6 / j B h / h 7 k M w Q X o o b C F R 6 j E k A e b K 9 1 g 5 t z s N x h / 7 p 6 3 n i B N T 9 b B U g z k f u 2 I j m g C a H N q q H 6 k f D h E I L / s C 2 d E M O k a 1 h 9 e 4 6 T 7 j h o K V d T 4 T 3 K Y S B E Q j G l W E 0 9 7 i t t x N O T O e n 8 Y x 8 L + 1 a Q e h B U X h 4 8 f F R 2 K P K P Z z 1 l X k x X D T C d + 4 0 W F i B q u G A i b C B K e V P O 6 9 B u 1 b D n H C G i x s M C E w o 5 E Y Z 7 t F F r D + + 7 Z m M T L K S r d 0 k F E F T d N H N 1 W n z 8 H i x 4 x 8 b y 9 P p U p q 5 Z G s 9 W I Z 2 3 y Y r b b O S 5 N o M S Q v 3 O O P q R h i C 1 X N k 5 X n K h m Y j n t H I a r J O K J S z n x 6 O k r a r t 4 Q 1 B m + x v c j p P Q D K 6 e 8 8 + E 9 K p P v u G 8 r I G q R 7 c 8 7 3 S x / + U m D + I j W / q f a v j Z r C k 4 A / x U 7 L P n y W K k o Q / n D D 2 l 5 A 4 t J G j p X x h d r i 7 M F y I T T 5 Y p n C J x / A C c + M q v Z O q H k S a N E r 4 8 W D x v g k 1 D v + i S P + T 4 K 0 b t V 7 T 0 0 j T E I L P H 0 o Q x 1 d i I G y d x g 1 h R D M h b A n k h l m P G m L 5 H i J A h G f l Y w + w / a j H 5 F I L 2 l b G c l Q o t o 7 B 4 e Z n C c A y u R V 4 m 4 b 1 Q E n h J Y q J 2 7 A / X T S T C S P d i e t G L k i X a s k j q 0 G 6 0 D R U j J Y e k 8 g D N P W w Y + 1 W O u 9 B 5 W e z 5 n c A f c M 9 A 4 V N 9 0 7 f K s Q 0 b g n j I U 1 H D L 4 l k C G M h K 2 z x 8 z 3 J a 5 p + m q l I g 0 O d p u r B A / O W U O t g J 0 W f u 1 m 3 8 N A O K + Z 2 f Z D 8 F g g D i x p G P f B R F d M a q 2 3 n x I 2 4 o n m 9 8 E D Y J l 8 9 a D 7 W p t q r 0 X d C l j 2 h U j 4 F 2 I Y 4 m D e v C W M O h M 3 T T m b d m Q U Y 3 t 6 j v y S P c 7 + x A R 2 l 4 L s B e 9 C M 0 o k S v f N w z z c s P 0 F k A g d c u w T j j E m E A l j P V v R S H 4 E V Q H F Y o 1 v 3 + w H j B k / 5 2 f E i 7 K 3 s v N r J V i 5 w e 6 5 T A W X F O y v g c f s K z k 0 z U + q n m S B L t 6 O O v E C d / w s m e B P T I 5 W l N k g X G h N P g E / J G T g Y d B E t Y D l D l h y j u k 9 T 7 N r F 0 1 U D V t p 8 n m B m e k r 6 W h D k 3 V r Q c m h e Y c m X 0 7 U l C G N a a 4 5 c c e B J G 4 c 3 z u 5 K + M e M y T S / h O + X w x t U B c I b 5 M W O D u 9 H l F D q o e F X J j d g C d B k + + N w + l A N d F O w k l u / m F R L G C z w K 6 6 b R w u M b y v k l X n I Y 6 Q w 5 u m Z I E D c T 6 5 m u D m n o n D N 2 S C D 0 K V y W j A L l Q N h W v g g W u R a S c S D C t r l 1 N R G u z W p Q 2 t e A R o g n Y E n h 0 T f A F L I 7 y a 1 a J W 3 s C 4 U Q b 8 A M s L X C x a p G c m M 5 R g X 8 k C I o F o N m x 8 k 2 7 j D h H t u S C R M Z e D X J G Q a z 4 u J V w g H N e T u K c Z 5 G T 1 w w H s 5 3 B y d 4 5 O T 2 L j + d Y g V m P P v U a Q T u M d s 8 G i k o z a J O / r c v z w 7 p k u J I B v / n L 5 E h + P C r H 6 m b B K H m g Y 9 W 1 c i W T i h k B O m i E X i G X J d e T I X r 6 K K 6 N B u 1 C r v V g k J w 8 m O f U Q A c K N F 6 I l A x L y e h D U V J 5 M q r H 9 K O r B s V 1 5 e m 5 f + c u s 7 d 3 6 3 z b i B x Y w u u B v 4 V / I U q J b y x F 6 f m + a l r g O s K S B 5 U 6 t d x 7 i S J r X d / t M O K c o R g m 8 A Y Y J d d S d J R I G Q r P y W c d P w f / l w r D T + 1 F 4 y V q 9 m 0 a 2 G y B w Q a M 3 W X T W c t W 9 a y x k g t 3 y O v J R w 8 p C Q x b j z t 2 K c 6 1 f 5 M o Z c T 3 G L D F h a B 8 4 j o M 4 h k R u X F 9 v Y / t R z C w W e C w D 3 C i n Q b l w j R L s Y H V B 7 Y C M q k a k n U Y w W P F 2 1 h 2 7 W L q / Y E L B A 7 r I v 2 t s N Y A 7 j g M 5 8 G d I 4 j T V 2 G W 5 6 Y e N V n I F 5 L k S S f p J h j y u w 3 f Y 9 6 b b s J A L h O e r G b k M y 4 X e 0 8 X L x q R 2 4 A c G d r p 2 A o q l C K X y o W d d K A i z U / 6 T q Q w 1 9 r I A p Z R D J E s E T 1 y a e y A G k 0 j W Q V m S 8 H E 7 8 8 H 5 r h z T c 7 z a C l o K G w e F t T G L F y w V H n q F 4 P o 7 d Y D X t n E t d j K x s F k J P 4 x G d h j 6 + w d N K H h A c 7 9 q 3 o V V 1 w R g P k W y U X y Q w j q X H M w G j T t p 6 m x f y V r 4 h D h I N 2 E 5 B + E C y K T x 5 1 8 4 z R f b K K N B u h Z V s 3 h w V 0 s 9 D P h q L s k F a C I 7 C P F k u K 8 b j U e 0 O V y z j 2 n k w H 4 q M S D 0 I I c l l Y b R 3 E P Y M U T Y c w x J L H G c 3 4 A 2 4 n B 3 3 L 4 5 0 6 S x k x s L G Z H f n b 8 a u l j c X x 2 g T J 7 V Y T T O T Y 4 Y P 6 T J S u N b + O P t D o y j N L L i d q u 4 v 3 C X O 9 X c R W d B w X y 8 T C Y t m j 4 e S 1 A u l + H 0 k s y C k G M w j / O x d G p d X q K W y + W o I 9 l J g 8 P D 8 j u D w 6 P 0 Y G m R + g c G a X 1 t l X Z N 7 D F X 2 T q + m E 3 K O F 0 1 S D m D G P j j Z x G y G O H 3 k k P C 4 s O 4 Y I 7 j 3 b k m r u / Q 1 b i 8 A l T e 5 2 w c X g X K L o / X g O a y 1 N 0 Z o 1 / + 6 n V z B + E h 8 v s f w y c U c H O h j x k V 4 / 8 4 K i U p 7 J 1 M K M x e O b U r S + N 9 6 O z u b N y Y v U Z 7 9 h 0 0 s a 0 D b 7 y / 7 t k f X a F l q 0 X M B B I S w W d i G A I p q d A 3 Q l i t c 3 5 S i S 8 k U k L Z u C W S f d u 7 f a d u n s l U 5 P h f / P q n l E h s f Q 7 j Z m h h z 9 r U R s g g k + L v R + 2 k f h U W 2 u E d S g 8 D g s 5 3 D C t U h C l 4 I Z M 4 J Z C 3 m e f 0 j W w 6 5 M W J s 2 9 I q E 0 7 J Z 8 l n S N f 4 i v p 9 L u F l p A J C N 0 o Y R 1 q d J s R H O A 0 6 3 Y u P r n e Y U I 7 G 3 3 9 A y Y U D N K V V v h z U U u J g x i W H B K 2 Q m + c S f c S y y G N / x y Q y q T r O a 4 W K 4 k x Q v 2 k b C l V W S 6 D d i 3 T U O O D 6 / r w 9 o E 5 Q 3 Y 4 n 3 b s 4 K 4 f f Q F b / i o t g X f J 5 B L C E k H C r H n U 8 I C w P c f j T J p L G h u 3 a U Y j w e f m g 8 R N / + r P / v L n e h M t Q M s I F Z E p y f q g T g b p o T L s p G Y f l z 2 9 f 7 n 9 t V S W G w W V 9 k w P G q n U u v R d u H B N i k L J o w R S o m g Y 5 z k E c o 6 x j J h 0 l z h 6 v k 3 X 7 x g 5 Q r r z f S U R m n i W a K y i A l u u U g 9 C n y n h d T 2 d y A y t N T S j d n 4 f B C 9 Y v n 6 / d v u 8 2 l v g W w U M t m K M C J t q + g E C z F 6 / Q v f v 3 a V r 0 5 e 4 Y 1 + g m W t X u G O f p 4 V 7 d y i d S o k 1 M Z v N S A 2 C 8 y H Q C 3 d v i 7 + 2 u i r f g R W x q 6 u b Y n H O i 4 j 7 v A 4 B R O A h + D Z s N 6 x E m j f d x h H W 7 7 r G C Y 6 z L / K D d B N 2 0 s R n J 5 q J 7 5 P T 9 h / Y v U E O w 3 S R T y 5 c a 2 n D 6 9 p 8 g q / K P I 7 G K R q L c e 0 R Y 6 2 0 U e C Q k T s J 2 D S y l n L F u 6 z a 8 Q V x K w + W t 9 y H y j O Z 7 L J 6 V D B W a z s k g c + C 7 p J G f d E 4 J t 1 W s J r m k s M N s 2 + a c N Z X y x 7 i s O g h r K Z y a y 6 H d e 8 f f v s n c i + t A h e x j 2 I h O 3 l h l s m o E m Y B I 7 z D y O M H d l T 1 r g G q h H Y j E 8 u 0 A I T a K r x 7 V H z g k A n l q m X r J d N k n 6 5 A q E Q m O Z 9 9 x C P y X U s q 3 / G y d E M y S z T j 1 B i B T N 8 o g 2 G 6 l h f z / t 3 l b V w 4 Z A w n m j M U O 6 k v B e P E g m 8 D y H Z H x h h U + g e H x A 8 C 8 l 5 c / A k Z Q K R y M n X E i z S 3 F C 0 j k / r q X G K h O e i G L Y G s k 3 R P X J 3 K k j q M T + X p r / 7 2 l + b O W o d t k Q L J 9 r I M Y M e Z x q z S E 3 Y g s K N q t d 1 i t w u L H k O E / z W b X W Z 9 F Z p r Q e H j K 0 k u V y + R l B D i c z y V U X J o k 0 / P s e Q S n 5 0 T N 0 5 a M k Z G N J 3 D 0 E I m z a u V v G m Q s e 2 o l L k P d b 3 l U p w v c F / q B j 8 w + k 8 x 7 k t h B o X M o o C P g n c z A h m / U 4 C J 3 N j t K A y A E N / d T F D G Q 1 r s R f 7 S g a w u a q s A a A w 0 R 5 G D e C 1 o m J v H Y G r Z B 5 e T 0 t J w i a R h I Y Z N F z I Z 0 p h 4 k V s s i J c R C a 0 Y a / 6 W N M y C U M I 4 / S b x 0 V 9 C H 8 r 2 n 7 L i / + p P f 0 q D Q / 3 m 7 l q H y C c X W 0 8 o 4 P J 1 z k R W k J j f B y K B X A 6 p Y K Q w t c t O I h S A P f i 2 A j z u u d u J u t c V e Y E s 8 7 5 R 4 x b / B t 4 8 G D Z g c X v n Y p K F 3 Z K I H 0 K I Z M g j a d o v s k s w X E 2 l p M E 5 l j x e T Y T j Q h w T h 5 M p R i C W Y 4 i w h G I y c b z E / m / / 5 d f m 7 l o L r t y 2 5 + / o g b j J O K 1 5 v J m I z O a c l B v c S X 0 p Y C v 0 / 3 4 + S e 9 c 6 m y K T A K + e M F z A 1 4 y z S x t N O 2 n 1 t d N q D m A B O j r f H 4 t z u W m R L F O t Q y c m 1 5 O J j 2 O M t f z 1 d e w + 3 2 H Y K K t 4 D z k 8 m g t V 2 P l 6 e / + 8 c 8 8 k t b a v 2 3 p Q 1 l g B a Y 3 k 2 z G W l J p z b Y V E W 0 9 m j V O f D 7 T Q b d X t l 4 c 7 z E h / f h y N i k b n f i B v G 8 W t m w + n s b M c s T d 8 n L D S g Y b l 7 L 2 p E m Z I 9 2 k W f J o v 0 n j l j D + 8 U s b V n l R j V V i g k E L J p N b 2 x l 3 K 4 h 8 e n F m W y X 2 x + k M 6 0 n T 5 O P + V E z C a A p q E z C o N 0 6 0 A t g J a b J G E + s m a x 5 s B 4 Y X U Q N j v d x s K U Z k 4 P V W A G S y w P t 6 X z q Q 4 b 5 q h D 6 9 n h S t i f c / + T F 3 / Q r t P T B l Y v X D E u e t C 7 b P 5 C U R O w i 9 N x 2 C X x Z W H 8 e V C C C G O e Y l i j l m N Q / i C K O J B + 3 k 9 p s w w x z j T l n 6 2 9 / 8 C X V 1 h f O G 9 3 q w 7 d I a w e Y b k n G a a Q X J S D d D 4 b j U 9 O Q 2 B 3 b 4 w e t c K u H 8 n Q S d u 5 V w y I T N 9 u + u x m Q W R Z B k A m y z 7 / 3 p D r E 8 Y n v o L 2 Y 3 T p E a H h 0 X D T B / Y 9 a k 1 I Y S Q I V / 9 r 4 u v w E 5 l A x K J A l 7 0 s V Z A n n D N c j k n A t n N J Q T N s R C W M g l D k 2 / v E z A 3 k 4 y A Z F P L 2 2 v h g L O X e S 2 f E Q N E m q c s L M o V F N B S 2 E 2 x U 7 p T 8 H q d n g 0 T 3 3 J o s w c + J 6 J x P L T U i C r c M 0 D w w U a 7 C z Q 2 Z v J M o M J B N r m J 6 x k D 5 a X a H g E m + j r s U p Q E p R Y 8 5 X o / c u s + T h e p p l s 3 B g b 3 L i G h S w m b o n l k k m P W b I g T i V o H g 1 b 0 q i G Y q 1 k 4 l j v h H i x k K V / + p d f y 2 L K 7 U T k s 0 u z 2 0 6 o y 1 f X K J 2 F G R 1 E w q p e j / W P i a T E w n Q l J d Z O B k S 4 l R m O / c d Z v u n o W E 7 2 e b A b T + Z Y E B O J 8 u X w y 2 Y F r x 8 g Q y a d 5 v L Q C u 6 d i x 1 K D I d E 7 I Q Q f i K p p n K P I 6 0 S m V h T c R r i l k y J S J 5 S W T 2 m 5 E G 6 S y a / Z a + z I 0 6 / + e 1 f m D v e P r S F d B 4 5 1 G M y F D W Q U e l i w d E J j h o 3 G c 7 O F m J r R T M Y 2 D t u f v / v x o D m H 6 5 0 8 W 5 C j B M r G S 3 y 2 / M 3 x f d i Y H B I J s S C b D f m Z i i b S d P 8 z V m x B m L y K y o z 2 T f c U x Z u m a i T s E 0 3 x N E y d M + 1 z p L J S T N k Q l o i l u c 8 s r K g T o g E D Y X z J K z k g j G i H c g E t E 1 1 P 7 W P S Y W M A 6 E k w 9 Q 5 f S o T 1 / 6 W 1 r L C q R 2 K z e b + h Q U 7 M 3 5 k b M y p m L x u h P t V 8 X i C J v f s o z h r s P F d k x y P U 0 d n F 5 d D i f u I O A / k M T 6 X h U M g h D n d J R L i N l 3 j E j a + E E V + i 8 M o X z k X 5 c 3 9 Z n a p j E n H u V L + h m B C J p U T k O k X f x z + X h H 1 o m 0 I 1 d M T 4 + Y J F 5 L J M J u x Z R l p n T G h c k l I A U o d D F / C j 1 E N o H C P M Z 8 n k + V G C s 0 + z U 8 h h S P 0 f D 5 / 8 f a t m / T x d F z i D l n g D C E s Y W y F J y R h 3 5 5 v y 0 7 T t W I U M m F 8 y Z J J y A O n 5 4 g m Q t x D I D c M l 6 N E P E Z 7 9 0 2 Y p 9 h + c K e E P 9 v E n T o x y B m u m a j q 3 R D J y W g T l l n q G t d C Z C E w f 4 9 R H c i d u a U Y L a 5 h 0 Z 3 u P u V 1 2 L L L k s D r 1 j J E V 1 J 7 K Z 3 D e Z z m k M V 3 v p O u z p J L w + q 0 H M 0 5 z t Q i U 6 7 G J 9 Y 6 A x 3 c n O O 4 Q y Q T V g M E Z C M n v / 9 P / + 2 v K 8 r S d r n I Z 5 f n 2 k o K 8 / k i f X / u v l j 7 7 N i U t f T B g h O J I B w R X w w V E Q 4 b H 9 h J 1 s D t B A j E H / T 0 Z I a G e 5 g 0 W a K v Z h J 0 e D R H u 3 r z s p n n R 1 f K p x P p d 5 g Y T t x U Z j b s S R P t I 2 F D K B x D W O b t g Y g g i T 1 u y I Q w k 2 e o K 0 s T v R m a W 4 z Q 7 W W 1 8 F k y q T E i y + f l u N / 0 5 9 T T 2 2 O e q D 0 Q + b z N C A X 8 4 f w 9 r g 3 5 5 k A o h 1 j s x L Q O w i j B l F A u q T A H U M i E + C N A K j w i y + m m g D C X A 4 I P j 3 3 o L f j G 4 d h g V 4 H u r 5 l t 3 j z H 1 B l y m D B / M E k 4 b E l j S G T D S i Z N s 2 E h D s L i l 5 M J p v L T u 9 N C n K 9 n o 0 w k 1 k y W S D B C G M t e X 2 8 3 / X 2 b G C K 8 a E t C A V + d v c 1 F y w S B + R x k 8 W g q N a G D Y P B B I i W S 1 V i Q N G t e F 1 p J / O E l G M a 9 u N L f C A i 1 e E o U B x z E E U k X w Z e Y G / a m w 9 l z Q Q L 8 V d J K 8 E E K G 8 e 5 4 h t t Z c h T p p 0 4 3 W n q s d v T n 6 X h z i x l 8 w X 6 1 p D J N u + 8 Z n I s U v 3 v / + M f z M O 0 F 9 r G K O H H s 2 d 2 c e Z r x x O Z L p n J m S t h k 9 F S E O K r e d 1 2 Y t 3 C Q w G b g m X 3 s K I S m c q I I E L O D k J s 8 8 Q b N n G r N U T Q 2 U X l F T I m D X m N d P M d N Q w h b n 1 1 3 n 6 T c 9 y U i x N 3 0 k 0 Z m n N m F r C 0 p w q Z 4 L P D p i v / / K 9 / Z 5 6 y / c B V O n + 2 o Y O C O X N q T A v S S x 5 x W g B C M B Q O 4 n x c z 9 X C s o K h N a h H o N j n D 7 7 I Q w r z r G U + / 9 m 4 z Q c v k e B e O Z i i e B T p e n y i L 0 c 5 7 s 9 a Y o h W M u c 6 T r 5 v f g 9 5 D 6 K Z s K a Z 7 3 r S y x 2 a j A W K R 7 R 8 T + 1 K 0 d c z 2 G q a j w m Z t K x t / w l p f / 2 b P 6 V Y P L Z B X t r F t a 2 G A j o 6 4 o Q 9 C u 0 g r 5 v J m t H q O M w F Y L W T F o Y b F p J 5 C x e + C B Y K G n 6 5 a 3 d U u m f H 2 W c T X 4 V d f f P s f M z m g Z P G L h k r U I T 9 V w 6 k 6 K d T 6 / T 6 o R R N D X P H 3 x z X c 7 3 5 6 A + b C s z J d 5 N u 4 1 J O G + M o M 5 B o o j d L u 3 u y 9 I 3 T Z 9 J y d o h k y N T X 1 0 N D Q 8 F u y h k 0 I p 9 P 3 2 h 7 K f r i y x k q l N B f 8 h g p x N k 0 + O g / q S 9 v q T P 9 K u l L m T 6 U d U 4 c V Q p q F v 1 A s o T V 0 7 T 2 A U i j v v n 3 w K b h Q z 6 N b 9 L l i / i + i T t h 9 f F 3 d D T H W k m 3 C I P 7 c N p r 4 W O y 2 H P 9 Y R D J C a s P Q t l j V m s p K e E b U n H 4 6 Y m U E O i r 2 Z j 4 S j Q Q C c 0 7 D k u f S Z t 6 H c k E / f O / / T 2 e r K 0 R + W I H E A r 4 5 L P r V B L C + E g l V j 8 Y K t R g o W E Q R s M u k c q J J W H 8 g T c m r P 9 6 D J D z 2 g A Q W B O y / 5 4 w P u S z z J c j 4 i E N Y T m i P t J M u g 0 f H 8 / S W A 9 r G g 5 / M x e n 5 b S 1 8 o E c 5 n x D G I 2 7 v h J P S a N x c 0 x I h N / U N B A G Y T T z Y M n L Z A v 0 3 Q 2 Q S V s Z b g s E W s q S K U / x W I T + 9 X / + o 9 x / u 2 P H E A r 4 3 a d X + Y 5 B K q / F z x L M W P / k u P o g F s 6 3 G g t E c Q g F 6 j h h H M K 5 H N e I I Z Z E r F c B F R M b R P X s Z 5 k 0 g G D j 3 y R A W I 2 v n t e H c E t M j k s K E i R s f P H k i P h w 2 N T k 8 E i W L t 6 N c 1 z N 4 f a Y O h D G E / a k + f t j T r M T Z J K 4 P V a g I y M Z 6 o z n 6 e 5 K i a 4 t R J Q 8 0 E Z o 1 v u b e q y Z U I T / 9 r 9 + 6 5 R T u y P y x Z W d Q y j U h L 9 3 S A U i 2 Z n p C C u R M F a l h G I i G G J Z 4 p S H u Y C s D 9 K I x z 5 I I v / m u F x Z 0 z R k A o A n 6 I v U C Z P 1 v h J g c T Q h B o T T B J 0 w + + I h p g m c Z N L g e 8 6 z 5 + h x P W 9 D 2 P i V j q k D G T x h c R w G S U y a a i U 9 T 8 M g C e J 6 7 M R 4 h h L R v B g 6 v p 2 L e o j k 0 0 x o 7 h n N F O X 7 g G Y S I 8 S O A N H / B 2 H i Q 5 X 4 8 A v V A A A A A E l F T k S u Q m C C < / 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 G u i d = " 2 3 3 8 0 3 3 a - a 8 f 6 - 4 6 d b - a 8 f f - 2 e c 1 6 6 3 1 9 3 0 9 "   R e v = " 1 "   R e v G u i d = " 3 e c c 8 0 7 2 - 5 7 a 4 - 4 4 f d - 9 2 8 3 - 2 5 5 7 8 3 7 7 6 c 3 6 " 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3.xml>��< ? x m l   v e r s i o n = " 1 . 0 "   e n c o d i n g = " u t f - 1 6 " ? > < V i s u a l i z a t i o n   x m l n s : x s d = " h t t p : / / w w w . w 3 . o r g / 2 0 0 1 / X M L S c h e m a "   x m l n s : x s i = " h t t p : / / w w w . w 3 . o r g / 2 0 0 1 / X M L S c h e m a - i n s t a n c e "   x m l n s = " h t t p : / / m i c r o s o f t . d a t a . v i s u a l i z a t i o n . C l i e n t . E x c e l / 1 . 0 " > < T o u r s > < T o u r   N a m e = " T o u r   1 "   I d = " { 7 E 5 4 D F 8 C - 5 3 7 A - 4 6 6 0 - B 9 6 E - 6 7 D C A 8 B 6 8 B D 7 } "   T o u r I d = " 0 5 d d a b 0 3 - 4 4 6 5 - 4 c e 1 - b 2 1 6 - f e 1 b a 1 b b 8 5 4 0 "   X m l V e r = " 6 "   M i n X m l V e r = " 3 " > < D e s c r i p t i o n > S o m e   d e s c r i p t i o n   f o r   t h e   t o u r   g o e s   h e r e < / D e s c r i p t i o n > < I m a g e > i V B O R w 0 K G g o A A A A N S U h E U g A A A N Q A A A B 1 C A Y A A A A 2 n s 9 T A A A A A X N S R 0 I A r s 4 c 6 Q A A A A R n Q U 1 B A A C x j w v 8 Y Q U A A A A J c E h Z c w A A A y g A A A M o A W 9 p m 5 E A A D N G S U R B V H h e 7 X 0 H c x t J l u a D p f d G I u U p q e V a a m + n e 3 p m e 2 I n d t b N 2 t m d j d i 9 2 4 2 7 + 3 U b c X E R t 7 e x 7 c 1 M e 6 P u H q l l K E N S o h x F U j T w w L 3 v v c y q Q h E A A b A K B C V 9 Z C J N F V B V m e / L l / n S V O T / f f J 1 i X Y Y n j 5 6 k M b 6 O y m X y 9 H s 7 C z d v n 2 H 8 v k 8 H T x 4 g C I R o o s X L 9 N L L 7 1 o z l b M z s 7 R 2 b N n q V A s U U c y S W + + + T O 6 e X O e u r q 6 6 O 2 3 3 6 O / + Z u / p E / n + i m b 5 x 8 w e P V g h r q T J V r P R u j 3 1 z p M a v M 4 M p a j g 0 M F C c 8 u x u n C 3 b i E H w V E U D A + 2 D T 4 c N F o V F y M X T x a p P z K D 3 J 8 J 4 E J 9 c 2 O I h T I 1 B 3 L 0 T f f n K U T J 4 7 T 9 P Q 0 D e 8 9 T b n l a 7 S y u k b 9 f X 2 0 b 9 9 e c 7 a i V N J H / O K L L + m F F 5 6 X M F A o F O i D D z 6 i 5 5 9 / l u b T w z S 7 V C 7 g h 0 f z d H 8 9 S o v s t o q O e I l + c i h D U S N X H 0 5 3 U L a w U c g e Z j R C q i h n V K y 0 R s X 1 q 3 J 8 p y B K e J 4 d 4 p 5 5 4 i D 1 J o r U 0 d F J L 7 7 4 A q X T a d p / 6 C h l 8 i W 6 d e s O L S 0 u V i R T K r V O X 3 3 5 F Y e J 7 t + / b 4 4 Q L S 8 / o G g s S t 9 / / w P N L + t l v J i + F w + E T L 0 d R X p 9 y i X T 2 x c 7 H z k y A b Z i 8 8 K m w Y c r F o v G l S h P 3 R T r O b x B D t r Z b V 1 a W o S O R J z G B 7 o o y c 0 1 m + k z M 7 P U 3 9 N B M 8 s d l M m k 6 S c / e d W c r c A 5 X 3 / 9 L d d 8 U T r 1 5 C n a t W u M + l i D A f / x f / + T 3 n v / A 3 r 2 m a d o Y m K C j n R d o 2 K p K M e C x n r W z e a L j 1 A z r x I a I R X C 2 U K S j + w Y M a X I f 3 7 a / k 2 + 7 s 4 O e u 3 0 Y c p l s 9 J M s 5 k 9 e + M W / b h 6 g J b v z t G f v 9 B P i U T C f E M L 5 9 y 5 8 3 T y 5 A k n / t l n n / N 3 + X E 5 / P I r L 9 H a + j q d P / 8 j P f / c s 3 T x w k U a G R 2 h C y u T l M 7 H 5 D t B 4 v B I n t Z z R I e G C 4 H 0 x 3 Y 6 6 m 3 + S V q p Q I n C L L f R 1 + V 4 O 6 P t q Y 8 M f f 3 M U c r n c k I m E A P u P 7 5 Z F T I h P D y + h x b S H e C J Q M j z + e d 0 7 N g T m s B Y W F i g s d F R e v X V l + n V n 7 w i h V X I 5 2 k / N x F x j b 3 7 9 o j h 4 v T I P R r t C V 5 T T S / E a b i 7 S P M P Y h R n v h 4 d y 9 G Z y S w 9 O c E s e w S B M v L D p s G H 0 4 q T H b e l s t H y p n y 7 g g l l G n 9 t 6 v 7 4 x d N M J l c z w b 1 1 o Y M S 3 S N O A e R Z / m 8 s x Z g Y b m H c v H F T z r U Y Z T I d P s L t c Q 8 6 W f N d u z Z D a 2 t r 1 N v b R 5 O T E 3 K d p / d k z R n B Y Y R J O t Z b p B v L z C a + 7 T s r M f p h P s n k L T h 9 q 0 c N t v y 8 s G m 2 H K V F I X G i b P w I h 8 r l o 9 1 c W x s l 3 n z u S S r k M m I S t + R A h x 7 w F 0 Z v U g s A K J Z Y q 7 3 + O i 0 t L U m 8 G j o 7 u / i c R d F W i 4 u L 9 N 5 7 H 3 I f q 1 e O g Z x B Y m E t K i Z 5 m O F R A S y n o 3 y f R O 9 f 7 h T / t a k M n d z 1 6 G k r f z k q y t O E V N w P h p e L T 5 X J S L u 5 t m 3 y H d w 9 x j e X c 8 i E j D 9 3 K 1 6 l A I i m R n F e h J Z S U f p i F n 2 U U l m f y o t U K k W X L 0 / T x 7 / 7 P U 1 N T d H 1 m R l K p d N 0 6 O A B / g 4 6 w V o j B o X u h F Y G 6 D v h / u L R j T / + x U y S + j p d j f o o w V + m N o p 0 e 0 x 8 J l W e W V W M D k t a O 6 I t C Y W B v W P 7 x s r I 9 A c m 0 9 y S 3 q 6 / A K K R k g j p x 1 c 7 6 M v Z J E 3 2 5 + n L L 7 + m w c F B c 4 Y C 3 3 v r 7 X e F U H v 2 T N L T T 5 2 h 8 f F x O v b E E z Q 0 O E Q 5 b u 6 F g f V c e T Y f G i n Q S w c y Z Q Q 6 N J K j C 3 e S j 5 t / B j Y O X 8 N w q g b S B b X U t i O k / N r N / e L 5 k 2 U W v f O 3 Y 9 x H q k w m x P c N 5 u m d S x j b 0 b S F + W k x P n i B z i 3 M 5 L 9 4 8 + c 0 P D w s M y R 6 e 3 u Z d A P S 5 I P Z f e r Q A T 1 X P o N B v E K V N d p d 4 A o i Q Y e G 8 w 6 B b i z F p V J A s + Z R R a W y t b 4 E 8 c F a C k a K 9 e K + D X L T D o 6 L u 1 L y 9 r n X n z r B / S Y l E z I S f Y 8 5 M 4 P B n + E W 1 + 6 j K W g i j N H R c f r w w 4 / l / G V u Y g E r K y t 0 9 M g R s e h 9 x V o s b 8 g H L Q h z + v n z F 2 h y c l L S f p i v 3 F R s B H i a A 8 M 5 0 Z 5 + f H K 9 g / q 4 L x X j k z r j J X p m b 5 b W s l G 6 x 8 / 6 q M N f x G W k Y j + C n O U y R D 9 5 v b R P U t r J t Z V R Y q C 3 U w T M 2 9 T 7 e i 6 h m e n P a U a l N K C v t 5 s z v E R X F x L 0 z Y 0 k a 7 g E R W K d d O / e g h x / b l + W Z p i k M F r 8 1 3 + 9 T a d O n a R X X n l J y P b 5 T A f d X m l + H C p m + k e 7 + w t 0 / X 6 i 6 o y I E 7 t z Q q L 1 X I S + n U s 6 m u l l b g q G D e Q x k I h V z r / t x c Z 7 c s s Z p I J + g h 6 I c K X I T W a f D G 2 3 a 6 s q 8 a W T h 2 X C q y U T z O P V S F M t H V h Y g 2 D H 6 A p r L j G p L 8 f o o + k E J Z L u g O p g b F F m U Y y O j k j T L 8 + C D w v i g z R y p n k U i h E 6 y E 0 5 j D f V w r v c R L W z J v A k S R b y Y + M 5 6 u 0 o y f f D R D o f k e a l 1 P Z t i O p l r g 4 V H x w k + E F 2 t x 5 s E 7 Q N o c 4 8 M U X 5 b M Y h 0 7 u X X D L 5 M x j x W I 0 7 3 z d M t L S S M j F F s r O b u n c / K a b r G z d v 0 v S l i / T i i 8 / T M 8 8 8 I 0 R 6 f 3 r r s x d Q x E P d R W m C 1 o O f H U 7 T k x N Z 6 u 8 o 0 k + n M t w X 1 H b o U N f W r X 0 d F b Q P J u h a 5 J n 4 t s / Z j q h U 5 h Y a g g C Y p l + u f a x + b U O o X X 3 u H L 2 r C z G u 6 T X d n 7 E W 9 n g l X J 2 + T M N P / p W J u b i y E K f 3 L 8 X p h 3 v D 9 M I L z 4 l m m n 2 g 4 1 o W X c b E 3 Q x w p / V M p s W s c y z l W M t F a W E 9 R s / v L x 9 I x i D w V j D I h M x U a G p m P E t T v I B W r I W u R O 3 j r Q A q A 1 c W W L v C m h P R v M 4 U 2 m d + J N / W 9 v / t O 3 D G m V p 0 h c l 0 6 W 6 s K p G Q n q j R m o o X V i g V G e L m X T l R L K K x G A 0 P 9 Y v w f 8 1 9 F 5 D M A n 2 K l M / E H T S S f A 3 0 m y 7 f T c j Y 0 z w 3 R 7 H e y u K L 2 S T f Q 2 X B r w f o H 2 G s q x G s Z m p f b y v 3 s x V 4 Z W B D Z c C H p N k H U r G W W k q N e i R q + / 7 C l Z 4 6 k O j s o W P D a S F T N l 9 i Q X P J 5 C e V j e d q N F W W L r 9 L 9 0 p 7 T K w y Y K 5 + h 5 t 5 W O v k h T T L Q 0 a U L / k N E 9 m L H q M h 8 A l C X L 7 X X I 2 L 2 0 f / K E j E m z R c B D W e V l k G I p J X K D A l F T f 9 W K n n i t s / 6 X j b r X w D Q 4 f E q o e M e v + y m y H V y F R p l o F F k U n 5 q 1 / + 3 M Q q A 1 r o 2 x v l A m 3 h X a 1 b D 2 z z E N 9 6 Z k + W X j 5 Y 3 U K H 8 S g I W b p C b f 8 u k x t r r + Y W Y / Q g H W 3 K y t i F J p E J B w F r A Y S x p h k E O Z 5 W T R a s Y Q K E K r F b X u / W w t h G t 6 0 a q n N g k s 7 s S p u + k 7 a R / Z n n B z r T 1 T D e H 5 H 1 U m 8 c r i 7 Y u S o C Y s 3 d 9 W K o s + g 0 D 3 9 2 J C 3 9 H s w n h E G h 2 9 f n g H D C 2 l h N y J B 8 9 T 6 W x C e a a l 5 h g m 3 K V A a N f 7 s y q u V T W 4 E z T i x + R p o h O q v p H j 2 2 T d h W Q h V p x B n A / e i K q z W q 1 U i b 4 a l J 7 d w 3 M 7 4 C c 3 e 9 m B w o 0 C J r E j Q 8 n h j P l V k c M c Z 1 a i I n h g c A n e m w h R M T b S 0 a f / L g A c W R 4 F v y N / u 2 Y t y w M u C t r B B y + l F G S 6 1 n m h 9 D D A K 4 E / Z a 7 w Y m j t O x U T W T w 6 V z 9 R G n V p M P 0 4 8 2 G / 8 J A j e W I l R Y v 0 f 5 5 W u 0 b 0 D H j F A x o O m a 5 e j X s 0 n 6 3 V V t v l a z r G 0 G r J 2 q B y B z u 2 k T F G O u g k Y O w r g B g 0 4 5 t B 9 l m 3 8 Y X b u / 0 i / h 7 X C R t 7 7 4 f n M p D g H R / i f p t f 2 r K o i F I r 1 z U c e d m t V O X p w e m G H t F 6 O x k U H 6 P 1 + u U f / w u D m y d a y v L N N g / h L d v H K O e v t 6 q a u r k 9 L p D K 2 n U m K + 7 T / 6 S + r u H T B n h w s U 4 b Y U X g O A S b 6 a F b H e + / e e p 8 Q x M P J S L B Z Y j v L c h 4 b L U Y n j E 0 N r 5 q T W I v L W l 6 0 n V L J n j F K F c X r j 0 I p o p 7 d + x N Q b v Y 0 g C L U + / z 1 F H l y g 0 d E x 2 r t 3 D 1 1 M H W l I 8 G I R T F J F b b c R B 4 c y l F s 4 T z 3 d 3 A H m o s b 9 T U z s p n g 8 T n c f 5 O n 7 O 6 g d W w N o 6 1 p 9 y n Y B L J d B W R 9 B K D Q l r f Y r s f x g 4 j M I V c j n x D A F U g 1 0 5 6 i n K / i F o p v B b X y 3 E P n o L u 7 U Z 0 1 z z 7 V O B U E m 4 O S p E 7 K X x J k z p 2 Q X p D e f S J s j 9 a F Q h U y H R 3 N 0 Z K x E x 4 8 d o / 3 7 9 8 u i x O 5 u 3 T g G M 9 Z v r O r i x F Y B Z B r Y A W u o K g 0 y N w v I R F l T U n 4 a H 6 b Z J 8 E I L W / T R O O W X 7 W j Z 5 D 7 G k Q n x r X 2 m H 8 Q r U i c a m S q Z 3 w D n f T D h w 9 T T 0 9 w A o 5 N V r D B C o C C m 5 + f F x J h a T 2 A v p I 1 i g Q J m N t h j v e 2 d L z w G i T a F Y 3 U i / U Y l M p l Q 0 m k Z I K 9 T z M K p E t l W j + D g k s D N 9 A 6 V 0 z s l X 4 T d g Z F x m B d E F C N Q H 7 Y 2 g m b n M B q 1 N d R p F 1 9 5 S O 9 m 4 3 8 1 w v 8 P v a X + A V r u E N M K A v s B 4 j l 8 m h O 2 j Y 9 r H l o J g a N / U N 5 + v R a h + R e U I O l 7 Y x G D C w b K x l O k E R 1 9 5 f d c K t c y 6 u 3 L F f i a O q B Q B f v x u j M x M Y x o 3 r I h e X u M E 2 / d C B L p 3 0 7 B 2 F 6 T 7 N I r a 2 Y E N G p 3 T n Z A U l m c W Q z c l 8 I P 3 j w g J u U x 2 l o a M i c q U D t + v y + x p d f Q A Y w l u U H Z q B j 8 S Q q j O O 7 u H / Q / G M 9 d E B Z D H d 7 K l L R T u p b p m 1 H f k X t 9 V v h u k d P s k B q J x I Z M r c U k y Z N P Q T y A 9 t y e T P s 2 b 1 u c w v r j H 6 8 0 7 i 6 j 1 O W 5 i 9 8 R J G i O 4 a U y W T o 3 X f f p 3 / / 9 / 9 N Z 8 9 + R + + 8 + x 5 d n r 5 C x 4 8 f k 3 P 8 u L M S p 5 8 z O R I e 8 z 4 I j j R o O v i v c B P u O b 5 f j F l h t v l r X D F g s x Y / M H M D z / I k E x t 5 9 R j l W F j T n a 4 A 8 T h i / x C G C X 3 u N v b 2 c 2 U w d P f 2 V z + 0 j s c 9 p 7 i 5 l K N 4 J E 8 T f T k R O o z y e w d 1 g X o J B o 3 w L D f J + j r 1 f M x A / + B K J 2 s v X e B 3 Z D T v L K b 7 f j 6 x 6 Z S e I y M Z W r v 1 B 4 r F t G + E T T A X 7 i / S a 6 + 9 S p 0 d n a K l O j q S 1 N 3 d z Z m 3 U b l X e q k A 9 k f H t K J K q M d K t 5 u 1 0 y 2 + 7 / 7 O o v T T M A C N W R e P A Q H W d V 1 Z z h B Y + 9 B 6 g O m 8 U M j J n o t q Q s / T w c n W i X j L C B V L d l M m c l A W E M a o w M J R o j e m U t K H u r P q C m c z 2 g o 1 v w W + / e V M 0 u m s Y 0 r Q i f E M p d e W 6 f N b Y x S N V i c V f g f 3 d / f u X V p b T 9 H E 7 n E h T k 9 P f d N Z 7 B Z n F t B w m P h 6 v 0 m L U y 9 X F E e 5 7 / b N j Y 1 L 8 l G J T P T l u d m s x 6 A F H 8 X 9 0 k E q I V M R Z M I e J A U x n 4 N U R U O q X S M l 6 q 6 8 + C B w M K H + 0 B J C J Q Z P 0 t q a z i a w f a g 3 j 6 Z k V a 4 X z R D q + H i O 9 p r F e R Y w T H x 2 v U M I V l q b p + H I P C 1 1 n a F S p H p T E P 0 Y 2 w S 1 x o Z G 4 C c U g O b a D 8 b w Y o E N L 1 G z Q q P e W a 1 O c G l C s D / B 2 l Y 2 y P T A G i j O c J N x o A t L W t S c D I I t r U d o 1 e y n D s M K N N q O m J v X B I R Q 3 I V w y M S + 1 U 4 y 2 J v P U q R U o I N 7 W 9 N k b q 7 q b A J c 8 T t E E t K w 8 w t g M 2 Q C f r y T 2 D D l C C P 0 x 7 g j P w X r X P d u W u x + t i a Z g O u L e r w Z M l X q 4 z y 7 l 2 t H J s P R M b U Q w v w N L Y h m H G a d b 2 b y R n Z 0 M i H 8 Z A J w r C e p A 6 Z 2 Y i 9 I h s r l p Y P a n 8 R 8 O k z 3 a X b G e B i A 1 T J I q M z w 8 0 m Z q W H C W 3 z o R x W a l K t m 0 B K j R N f A b t Z M S i R L G n w 2 S y A v Y A U D r h k y e N E v 0 1 6 i 9 P Q e t Q J W W h b u x T 3 W F g t N v L 7 m E + 4 3 g d R e Q L h h h W K P D r A Q g U h Y Y o G 1 U O j P L a a i z j w / r L C F R R H z 9 0 A S L 7 y L D 7 3 A W S u s h X F d / 3 I U u 5 o Z 8 + k A a D g v w t i 7 v V 7 M V C i n Y G H z C z 4 7 F s B S K U I L i 8 U N c h m G a 4 m G K s a G H e 0 U N O Y f a A G t s X D 5 f x 4 d + d P c J L J k 2 2 z E H g L 6 / c 3 K a 6 W q A Y s d q w m 9 H 9 h r w h L W + w 2 s s E V f E g s e m 9 n n A d + / e C d O 3 / G 9 Y + H k B R + 5 b x r t D c L C s o i x N c w e 8 Q 8 3 7 G y Y H B W P P / D v y e S l B 8 F q x m p o C a E y m f L m X i V i N U s 2 r 8 U L p m f / z y B T J 7 i J 5 a + l q 6 G Z 2 8 B 4 k R e Y A b 7 H z E I H Y F 2 E p Q 8 W P z t A X O 0 y 6 O v 4 Z w u g i Y i Z G v u H C m U D z B Y Y 3 I a R A t 8 D U T B m B Y 1 n + 1 l Y 8 v D E W E 6 G F u w G M D i E 8 S 1 o z u e Z Z L i 3 X G a V M u v L / D t y y q b w a 9 P t h I c 7 H m g T E L B z R c M G F z 0 u G a 4 r F D Y S q V k C 1 Q J f R s a n / I D B 4 o T Z i B / C 6 Z 9 Z 4 Q V + o 5 E B w e / n k x u W a K D J d d B M U 0 L f C k 2 8 B 9 z 0 B E C M W g A p X u E + 0 J t H 0 5 J 7 q A j w y p t B 1 i 7 o K 6 2 x N n z l Q I b O T L r a B X 2 x c 7 c T s j Y L y P H 9 Q B t h 7 i G W 3 J 9 k c o G M 1 Y A m J 7 Y F O N i / S h P R 6 6 J 1 6 w H u p V 1 Q f a m + y q C K m 4 b D d K F r q M 7 h o 6 y d K m u l o I A d W J O m V q 2 2 h R d q 6 / H e o q x s B c G s F u g 3 Y 1 h e o A k F E z R + y 5 q i r 6 O 5 V s H 8 X a 1 f 9 h 2 T C D s a W e u j 1 R a b A R o K a 6 k + v K I W S h h b o H m x 2 + 1 V r i z w G h z s P O t / E y K y F z s u 3 V y O 0 d m b C b n e A S b R H x 1 J C 2 H q w a 6 + o i z r h 9 b C Y P N E / / b 1 t R r F R i v m x g y / f D X 8 J R 2 R d 7 4 5 V 1 k i A k K 0 9 w S t r 2 O w D W Z N X U w I B K 2 t J r k m R 1 8 B z S 3 M R q i F s 9 z X Q C 0 M 4 m D Z + m q N m h a C 6 d d Y m A S L 1 9 L A L A + z d L W a G n 2 4 F / d n H W v m K B P 6 a f 4 u N m G B 5 S 4 M U z b G v d C f B D D f E Z q p 3 q v g / c P z 8 7 d k J 1 0 v Y P j A / T Z S T L C y o q i x I B C E b n Q n p o b A N 4 b X u b r j U J A 3 m M 5 1 S Y c d l 6 J i n o 4 f D X d F g F S c Y T p + N i G M d W H B d r z R 3 N p s 1 a 5 3 q 6 1 a Z A I q N f 9 A S F j 2 c K x W s 6 f T N x 6 L 1 b y X 7 i b o F t 8 f X r 8 T B j I e O w O u 9 d 6 l T r n X u 2 u b d 4 w w X I B x Q j 9 g i k c T 1 L 9 X R i 1 g H B B G I I z r e c l k Z 6 5 s B e V j j i x X J l Q b 2 u z z y m Y Y L s R q g 3 8 8 j s 0 r N 5 I p L G J h t g B q C G x 2 A n N 5 N V Q a 1 w k D I 9 7 J m w z s a H R 9 M U Z H u G + z 3 I R 5 v h 7 4 p z J Z 0 p + 9 k R A L I P Z 5 R z + x G m q V z a v c D M S g d L 1 A 5 Q a j k b e 5 G 8 R C Q + + Y n 9 5 u b X m y R 0 G 9 d L r O D m K T 4 F L F A 4 b j u k c O C 6 G 4 b u B 4 + E B / B w K E N 2 t 8 e j 3 p D N R u F z D + U W m P v X N 3 k j I / L 2 h 4 N Q j m S P q B o 6 h M 0 C e r t L 8 D 1 n d t V t k 1 s u Y L 0 7 4 w / S r M c S / Z + M W 5 Z X 1 P W D X g 0 W 7 e x h b d G 2 U 1 K B e q h k r x v a P P V I C U M y o V V l j a C r j E H X d 0 0 P 0 I 7 4 r l w I z 3 S k Y S 0 4 0 M H L b 2 1 6 G C 6 h d B l l 9 Z q J A v n B 7 1 q p M q 2 M x c b n 8 B R h w Y N 8 K c z I u K Q e 6 G P 3 D / f g u l / 0 7 X U 5 4 2 c Q g I l V C 2 / w S E S Z x a u L s a k 3 6 E 9 + r b d C u h w 9 R b I k W b 7 f h 6 6 w F e r 2 k i B n n u v M f j G 4 n m B 5 a f v H w g 6 x B r j D X Q U 5 M 5 m d 3 / x F h e D B I Y 7 4 K 1 E B r R v 0 O v F 3 b X 3 K 0 B j T n 3 d z T s T Z E s U e d k U j i I v P v t + d C u k E 8 e p 2 w W F h a 1 8 I F U f m K 1 i m h o e s B U j s 0 p o S H i 3 O I a 6 S 7 K T P d K e Q x r o Z 3 C 0 w i g H f y P V M l S G B T Q 6 W 9 W A 2 B A 1 2 t S v 3 r 1 G v X 0 d M t r U u s F + m c w e g C w a P Y k M V 6 m w g s r K I 5 7 8 w N D H L X 6 c I 1 C Z U p l y 5 0 g m 6 d o K U 8 Z V l e u l Q 8 W v y y V C j k 6 c 2 r E f D t 4 R N 4 L k V D Z B A j l v o 3 Q O i / 8 8 b D Q x z U h p h Y B m H L j H d z F H X z G Q t H b U Z R Z D V h L h Z k G I A H I g D V O m D W O M a e P z H 5 7 F p i v d 3 8 9 u P 4 Q C A l L 2 H h v Q c j v X d p S C X s H 8 j S 3 3 H h f E c + F V + 9 g L q T t 4 2 D T m b m 5 G 3 T 6 9 J M S 3 w y w p s 5 z f t n l K c j d z U o T 1 3 1 q T 3 b D / u 7 A C P f 7 s G i w E a h M M a G 4 s I p F m M r N j H N r N r e m c / i 5 L K c x o U 4 O 1 9 W 0 b Q a c E / j h 4 F 2 i Z 1 d F A m 0 X Q K Y u b q K g K Y J b 8 t a S u G P M B M e M B E z d A Z k A m + e v 8 r H P Z 5 J C J p P k o B k y w Z w O 4 l j s 5 v 4 O Z n A A 0 K L Q j D C o g E z 2 H j C m 5 Q d m Q z R D J m j r P z q a l u l I X g 2 F s s K L 6 v y A k e e D 6 Y 4 N k 3 B R K X n X e t V T 0 q i k V t N R G c f z o 1 E y l Q O y Z u 8 B n + b 3 I Y P G V 6 9 E N + d X O Y S M D d 6 x h v r R X D l Y d I 8 d o 4 W F 8 v V P f o J 5 w 6 0 G p i J h 5 o T t a 9 z i t v 4 a d 3 A h p N i a C 8 2 W a s B r a A Z Y E D F r A f P 4 0 J f A u i Y I P 9 4 + i M e C M Q J N s b 0 D B d E E M J D A p D 3 U V a D D Y w W 6 c D s u M 8 4 t M p k U a w r O t 6 6 k v B 0 + z r + F S a 5 h 5 p C 3 e Q r r X T x / n 2 7 f u r 1 h e T / m I W L v d Q D P h 8 F i u 2 / H H + Y T o q U a B S o 2 P D + 0 / l a 2 G V O Z 0 g k D s t G l W R O l m 1 5 C / r T J h z j C W B / V m Y z Q i W O 6 W 1 X Q C I 1 Q 0 b 5 j z o J C 2 + Q D 2 o V Q m 6 F a H w p z 8 T B f 0 C 4 c x B y 4 2 0 w m a D F o v Y + v d H C h Y g 2 O n o + J u Q k m H d J A W P 8 L 2 d L r y 3 R 8 4 B 5 9 8 u 0 0 P X d 8 F w 1 M n q D z t x u b 8 R 4 U T g 3 O U 2 p 1 k a a m p i Q O b Y J m H c a u / H h h X 0 Y W N g K f c Q W z l q n c F 9 0 M l R Z g N g I h F M j E R P L 2 o S y p / E 0 + h C O U p 2 f O T J h f C B a R 9 8 6 G Q 6 h S 1 z F K p V A r u B p K 0 n c I o R q F n 4 B o S g 2 y w O W Z W b W a Z U e 7 r t G F 8 z / Q 4 S e O 0 9 l b / Y F u G 9 0 o 1 h 4 s U l d 0 n S Y m J l j o S q L F s Q K 4 0 k A 4 X l + K d w J b 4 F V E 2 O / C l i i 0 N T S 3 7 b e G B U c 7 e T S U 9 q N U Q 7 k G C T g Q K i v 7 T D z 3 j L 7 x P 2 j U a N h s D f x 8 D x V h N o N f m 2 G 6 D Z p 8 T 4 z n 6 b W p 6 l u L 7 Z n c T a / 9 9 A 2 6 k p m i v q F w m i H 1 o q d v k C v C 3 X R 7 B c a Q G L 1 3 u b M q I W a X Y q K Z L b D k Q w Z Z D a C t 6 i W T b V 7 b z X Y w v 7 J e i I j h w 8 q a B P G B f / y Z u A 0 7 8 X D A F U k 4 f 5 X u + V E i G I A p M h 9 y Z / 5 c l S Y N B O n 9 6 U 7 6 / U w f 9 2 e w 3 V V o 9 V t 9 4 E 5 V L K Y k s c 0 3 T J e q h h + 4 / w S D B Y A 9 E v G a n 2 Z g j U A r a d 2 3 f L P 5 l S 6 E H v I p P s u X j c k x C T p H + U M d P K + s B v k X W g k + Y t y p C h g i q g 1 s N j P O B c D i B 4 M C H C y E A 1 y z Y z w K Y z z V A E G t Z F m r B K 8 F s h Z Q x h 9 e 7 e Q + V I e s C Y P B w i 6 j a Q T f e W a z g M i w Q u J 5 g L H e 6 i Q V G R O n J B G w L 8 S y B 0 1 c g 0 I r 8 x k O Q i S U P p Q + 2 G M E C Z A U w o t + D G b S Q A h P 7 s 5 S d J N 5 b P U W B c b B z k x m n a Z Y L Y K h a Q / N 8 t G V D p l 8 i / V U 9 a 6 O r g S Q H s 9 n B 6 s x 0 6 U S r F y 5 5 D D y Z u N 8 z 9 6 4 + A i a j A h L L s N 7 x + 5 j h A b s Y Y H N T p Z T u n M S + i r n b u m r U L G r E K Y A + Q H x q f e F Z 9 i x F r P K r Q a t V / Z w G u 7 H v 3 y m X n H A E A S m L m H o o h Z c M r C P f 0 s Q 4 y S O W o b / b V x P R V i S u B L i D 6 + 8 B u R C 1 F A m 8 B i B A w Y A j A N h v O z l A x n p g 9 j + C w Q S 2 g u L L H E M 6 6 6 w + N K 7 x 8 R m O M D f x 9 Z j M G k 3 C 2 g 1 S w w r C p t d H 0 T + 9 k a C t d J m Y q m s E H L Y X z d h j W l I / i Q B P k 5 A R N P D g j x j G G 4 z y A M + R l N A 5 Y u X J O w b K s j k U j S x / I v / 0 F z D J N U p J s d 4 X 0 F W B 9 d T L i A C y I k Z G 5 i C 1 S x Q v P 6 + o z V 0 1 A N Y D K s 1 N X F v S g p 2 f C H R S B J G k q b p I U n w + C a N n Z X T o B 0 / c a X k r b v H h G k O m F y 6 G S C Y W P c j Q m f S 9 p r 9 C S s B Z M J 7 u O q d l D r n W U c G b d d K 2 B k Y s i y j y v 1 i E x p L G C 9 p / A 7 p 0 Y i c 6 M T d Y + X y G p Q L r c n X z O 6 r j c J a g n Y S b E e / E j A Q i r d t W P i b S N h Q B t m K 5 e i N A E a D z W m q g K w d H H G b e h t f E h 0 u 8 P b I u t / K K M S A p 6 Q B Y e B 7 y S N x O Q l B N 3 1 9 v f H X D t W D U I w S n U O H O B A + m l 2 2 s J 2 o 1 e y x + 1 N g G h P W E m E C q 7 f S e M D E w L F G A M P C r d W Y m N b r A Z p T 3 m t a g n s H b c M E 7 r f W F t X Q O I Y W 4 I q Q Q 5 w h C v 4 A I Q + 7 v B g n c M y d T 4 r 4 7 N y 9 i r K 7 V V f 9 z r c A v I X 7 M S o D 5 V k N K B M M k H r H i / w v Y s O 8 O p i q 6 0 W 2 G J H O P r Y X q w f + s a y T 4 z l p h m E 1 M I w h v s O B o 5 Y G d 6 H 5 U 2 K 9 a w k C Z w n j O i S b s H z B h k s 0 O R n O m q h Q C J V 5 M G N C j 1 E L 3 i Y d N v Y f 7 S 1 U 3 G 4 L Q o Z 5 c 3 g h H M 7 B 5 p X 1 Y o G 1 U y M k 8 O + C i 1 n 1 P z 2 c o V O 7 c r K 8 v P x o 8 N i s s n A G w 5 U t C O i f C V v S W N 9 1 d j 6 p x v v 6 w n m / D Z d p O H + b o R V 9 r H a H t / n 3 1 B 6 M I W 3 c M h p z 5 r D k H M t A 3 j h a o P 1 l W 2 h t D h g r M J e w 3 u z u q j L x G x Y / u 2 Y r T H i y p D o c k i B o w 6 7 j D x N m 9 n n T 8 M e Z j r h X V o P 8 C 0 V D P U b 9 w C p h a C q s K L b 7 j n u B 2 R C Y u Q B C Y E l C M 0 C / 6 J k 9 W V m X t R l A m m p a A u v H t h u W N F 7 H H 2 7 c a C B J N 2 F m k X t c 4 j g W D k K b K f F Y A V U H m n A g 0 R 4 m y 0 h 3 S R b 3 1 T J W W G C b r 2 a A a 2 G Q F e / 1 F U N H p P K A L c 7 D s p N q l 6 m 0 a r i V s G T Q R S I I 8 / 1 4 S W L C 0 r z z E M s 6 / j B h / h 7 k M w Q X o o b C F R 6 j E k A e b K 9 1 g 5 t z s N x h / 7 p 6 3 n i B N T 9 b B U g z k f u 2 I j m g C a H N q q H 6 k f D h E I L / s C 2 d E M O k a 1 h 9 e 4 6 T 7 j h o K V d T 4 T 3 K Y S B E Q j G l W E 0 9 7 i t t x N O T O e n 8 Y x 8 L + 1 a Q e h B U X h 4 8 f F R 2 K P K P Z z 1 l X k x X D T C d + 4 0 W F i B q u G A i b C B K e V P O 6 9 B u 1 b D n H C G i x s M C E w o 5 E Y Z 7 t F F r D + + 7 Z m M T L K S r d 0 k F E F T d N H N 1 W n z 8 H i x 4 x 8 b y 9 P p U p q 5 Z G s 9 W I Z 2 3 y Y r b b O S 5 N o M S Q v 3 O O P q R h i C 1 X N k 5 X n K h m Y j n t H I a r J O K J S z n x 6 O k r a r t 4 Q 1 B m + x v c j p P Q D K 6 e 8 8 + E 9 K p P v u G 8 r I G q R 7 c 8 7 3 S x / + U m D + I j W / q f a v j Z r C k 4 A / x U 7 L P n y W K k o Q / n D D 2 l 5 A 4 t J G j p X x h d r i 7 M F y I T T 5 Y p n C J x / A C c + M q v Z O q H k S a N E r 4 8 W D x v g k 1 D v + i S P + T 4 K 0 b t V 7 T 0 0 j T E I L P H 0 o Q x 1 d i I G y d x g 1 h R D M h b A n k h l m P G m L 5 H i J A h G f l Y w + w / a j H 5 F I L 2 l b G c l Q o t o 7 B 4 e Z n C c A y u R V 4 m 4 b 1 Q E n h J Y q J 2 7 A / X T S T C S P d i e t G L k i X a s k j q 0 G 6 0 D R U j J Y e k 8 g D N P W w Y + 1 W O u 9 B 5 W e z 5 n c A f c M 9 A 4 V N 9 0 7 f K s Q 0 b g n j I U 1 H D L 4 l k C G M h K 2 z x 8 z 3 J a 5 p + m q l I g 0 O d p u r B A / O W U O t g J 0 W f u 1 m 3 8 N A O K + Z 2 f Z D 8 F g g D i x p G P f B R F d M a q 2 3 n x I 2 4 o n m 9 8 E D Y J l 8 9 a D 7 W p t q r 0 X d C l j 2 h U j 4 F 2 I Y 4 m D e v C W M O h M 3 T T m b d m Q U Y 3 t 6 j v y S P c 7 + x A R 2 l 4 L s B e 9 C M 0 o k S v f N w z z c s P 0 F k A g d c u w T j j E m E A l j P V v R S H 4 E V Q H F Y o 1 v 3 + w H j B k / 5 2 f E i 7 K 3 s v N r J V i 5 w e 6 5 T A W X F O y v g c f s K z k 0 z U + q n m S B L t 6 O O v E C d / w s m e B P T I 5 W l N k g X G h N P g E / J G T g Y d B E t Y D l D l h y j u k 9 T 7 N r F 0 1 U D V t p 8 n m B m e k r 6 W h D k 3 V r Q c m h e Y c m X 0 7 U l C G N a a 4 5 c c e B J G 4 c 3 z u 5 K + M e M y T S / h O + X w x t U B c I b 5 M W O D u 9 H l F D q o e F X J j d g C d B k + + N w + l A N d F O w k l u / m F R L G C z w K 6 6 b R w u M b y v k l X n I Y 6 Q w 5 u m Z I E D c T 6 5 m u D m n o n D N 2 S C D 0 K V y W j A L l Q N h W v g g W u R a S c S D C t r l 1 N R G u z W p Q 2 t e A R o g n Y E n h 0 T f A F L I 7 y a 1 a J W 3 s C 4 U Q b 8 A M s L X C x a p G c m M 5 R g X 8 k C I o F o N m x 8 k 2 7 j D h H t u S C R M Z e D X J G Q a z 4 u J V w g H N e T u K c Z 5 G T 1 w w H s 5 3 B y d 4 5 O T 2 L j + d Y g V m P P v U a Q T u M d s 8 G i k o z a J O / r c v z w 7 p k u J I B v / n L 5 E h + P C r H 6 m b B K H m g Y 9 W 1 c i W T i h k B O m i E X i G X J d e T I X r 6 K K 6 N B u 1 C r v V g k J w 8 m O f U Q A c K N F 6 I l A x L y e h D U V J 5 M q r H 9 K O r B s V 1 5 e m 5 f + c u s 7 d 3 6 3 z b i B x Y w u u B v 4 V / I U q J b y x F 6 f m + a l r g O s K S B 5 U 6 t d x 7 i S J r X d / t M O K c o R g m 8 A Y Y J d d S d J R I G Q r P y W c d P w f / l w r D T + 1 F 4 y V q 9 m 0 a 2 G y B w Q a M 3 W X T W c t W 9 a y x k g t 3 y O v J R w 8 p C Q x b j z t 2 K c 6 1 f 5 M o Z c T 3 G L D F h a B 8 4 j o M 4 h k R u X F 9 v Y / t R z C w W e C w D 3 C i n Q b l w j R L s Y H V B 7 Y C M q k a k n U Y w W P F 2 1 h 2 7 W L q / Y E L B A 7 r I v 2 t s N Y A 7 j g M 5 8 G d I 4 j T V 2 G W 5 6 Y e N V n I F 5 L k S S f p J h j y u w 3 f Y 9 6 b b s J A L h O e r G b k M y 4 X e 0 8 X L x q R 2 4 A c G d r p 2 A o q l C K X y o W d d K A i z U / 6 T q Q w 1 9 r I A p Z R D J E s E T 1 y a e y A G k 0 j W Q V m S 8 H E 7 8 8 H 5 r h z T c 7 z a C l o K G w e F t T G L F y w V H n q F 4 P o 7 d Y D X t n E t d j K x s F k J P 4 x G d h j 6 + w d N K H h A c 7 9 q 3 o V V 1 w R g P k W y U X y Q w j q X H M w G j T t p 6 m x f y V r 4 h D h I N 2 E 5 B + E C y K T x 5 1 8 4 z R f b K K N B u h Z V s 3 h w V 0 s 9 D P h q L s k F a C I 7 C P F k u K 8 b j U e 0 O V y z j 2 n k w H 4 q M S D 0 I I c l l Y b R 3 E P Y M U T Y c w x J L H G c 3 4 A 2 4 n B 3 3 L 4 5 0 6 S x k x s L G Z H f n b 8 a u l j c X x 2 g T J 7 V Y T T O T Y 4 Y P 6 T J S u N b + O P t D o y j N L L i d q u 4 v 3 C X O 9 X c R W d B w X y 8 T C Y t m j 4 e S 1 A u l + H 0 k s y C k G M w j / O x d G p d X q K W y + W o I 9 l J g 8 P D 8 j u D w 6 P 0 Y G m R + g c G a X 1 t l X Z N 7 D F X 2 T q + m E 3 K O F 0 1 S D m D G P j j Z x G y G O H 3 k k P C 4 s O 4 Y I 7 j 3 b k m r u / Q 1 b i 8 A l T e 5 2 w c X g X K L o / X g O a y 1 N 0 Z o 1 / + 6 n V z B + E h 8 v s f w y c U c H O h j x k V 4 / 8 4 K i U p 7 J 1 M K M x e O b U r S + N 9 6 O z u b N y Y v U Z 7 9 h 0 0 s a 0 D b 7 y / 7 t k f X a F l q 0 X M B B I S w W d i G A I p q d A 3 Q l i t c 3 5 S i S 8 k U k L Z u C W S f d u 7 f a d u n s l U 5 P h f / P q n l E h s f Q 7 j Z m h h z 9 r U R s g g k + L v R + 2 k f h U W 2 u E d S g 8 D g s 5 3 D C t U h C l 4 I Z M 4 J Z C 3 m e f 0 j W w 6 5 M W J s 2 9 I q E 0 7 J Z 8 l n S N f 4 i v p 9 L u F l p A J C N 0 o Y R 1 q d J s R H O A 0 6 3 Y u P r n e Y U I 7 G 3 3 9 A y Y U D N K V V v h z U U u J g x i W H B K 2 Q m + c S f c S y y G N / x y Q y q T r O a 4 W K 4 k x Q v 2 k b C l V W S 6 D d i 3 T U O O D 6 / r w 9 o E 5 Q 3 Y 4 n 3 b s 4 K 4 f f Q F b / i o t g X f J 5 B L C E k H C r H n U 8 I C w P c f j T J p L G h u 3 a U Y j w e f m g 8 R N / + r P / v L n e h M t Q M s I F Z E p y f q g T g b p o T L s p G Y f l z 2 9 f 7 n 9 t V S W G w W V 9 k w P G q n U u v R d u H B N i k L J o w R S o m g Y 5 z k E c o 6 x j J h 0 l z h 6 v k 3 X 7 x g 5 Q r r z f S U R m n i W a K y i A l u u U g 9 C n y n h d T 2 d y A y t N T S j d n 4 f B C 9 Y v n 6 / d v u 8 2 l v g W w U M t m K M C J t q + g E C z F 6 / Q v f v 3 a V r 0 5 e 4 Y 1 + g m W t X u G O f p 4 V 7 d y i d S o k 1 M Z v N S A 2 C 8 y H Q C 3 d v i 7 + 2 u i r f g R W x q 6 u b Y n H O i 4 j 7 v A 4 B R O A h + D Z s N 6 x E m j f d x h H W 7 7 r G C Y 6 z L / K D d B N 2 0 s R n J 5 q J 7 5 P T 9 h / Y v U E O w 3 S R T y 5 c a 2 n D 6 9 p 8 g q / K P I 7 G K R q L c e 0 R Y 6 2 0 U e C Q k T s J 2 D S y l n L F u 6 z a 8 Q V x K w + W t 9 y H y j O Z 7 L J 6 V D B W a z s k g c + C 7 p J G f d E 4 J t 1 W s J r m k s M N s 2 + a c N Z X y x 7 i s O g h r K Z y a y 6 H d e 8 f f v s n c i + t A h e x j 2 I h O 3 l h l s m o E m Y B I 7 z D y O M H d l T 1 r g G q h H Y j E 8 u 0 A I T a K r x 7 V H z g k A n l q m X r J d N k n 6 5 A q E Q m O Z 9 9 x C P y X U s q 3 / G y d E M y S z T j 1 B i B T N 8 o g 2 G 6 l h f z / t 3 l b V w 4 Z A w n m j M U O 6 k v B e P E g m 8 D y H Z H x h h U + g e H x A 8 C 8 l 5 c / A k Z Q K R y M n X E i z S 3 F C 0 j k / r q X G K h O e i G L Y G s k 3 R P X J 3 K k j q M T + X p r / 7 2 l + b O W o d t k Q L J 9 r I M Y M e Z x q z S E 3 Y g s K N q t d 1 i t w u L H k O E / z W b X W Z 9 F Z p r Q e H j K 0 k u V y + R l B D i c z y V U X J o k 0 / P s e Q S n 5 0 T N 0 5 a M k Z G N J 3 D 0 E I m z a u V v G m Q s e 2 o l L k P d b 3 l U p w v c F / q B j 8 w + k 8 x 7 k t h B o X M o o C P g n c z A h m / U 4 C J 3 N j t K A y A E N / d T F D G Q 1 r s R f 7 S g a w u a q s A a A w 0 R 5 G D e C 1 o m J v H Y G r Z B 5 e T 0 t J w i a R h I Y Z N F z I Z 0 p h 4 k V s s i J c R C a 0 Y a / 6 W N M y C U M I 4 / S b x 0 V 9 C H 8 r 2 n 7 L i / + p P f 0 q D Q / 3 m 7 l q H y C c X W 0 8 o 4 P J 1 z k R W k J j f B y K B X A 6 p Y K Q w t c t O I h S A P f i 2 A j z u u d u J u t c V e Y E s 8 7 5 R 4 x b / B t 4 8 G D Z g c X v n Y p K F 3 Z K I H 0 K I Z M g j a d o v s k s w X E 2 l p M E 5 l j x e T Y T j Q h w T h 5 M p R i C W Y 4 i w h G I y c b z E / m / / 5 d f m 7 l o L r t y 2 5 + / o g b j J O K 1 5 v J m I z O a c l B v c S X 0 p Y C v 0 / 3 4 + S e 9 c 6 m y K T A K + e M F z A 1 4 y z S x t N O 2 n 1 t d N q D m A B O j r f H 4 t z u W m R L F O t Q y c m 1 5 O J j 2 O M t f z 1 d e w + 3 2 H Y K K t 4 D z k 8 m g t V 2 P l 6 e / + 8 c 8 8 k t b a v 2 3 p Q 1 l g B a Y 3 k 2 z G W l J p z b Y V E W 0 9 m j V O f D 7 T Q b d X t l 4 c 7 z E h / f h y N i k b n f i B v G 8 W t m w + n s b M c s T d 8 n L D S g Y b l 7 L 2 p E m Z I 9 2 k W f J o v 0 n j l j D + 8 U s b V n l R j V V i g k E L J p N b 2 x l 3 K 4 h 8 e n F m W y X 2 x + k M 6 0 n T 5 O P + V E z C a A p q E z C o N 0 6 0 A t g J a b J G E + s m a x 5 s B 4 Y X U Q N j v d x s K U Z k 4 P V W A G S y w P t 6 X z q Q 4 b 5 q h D 6 9 n h S t i f c / + T F 3 / Q r t P T B l Y v X D E u e t C 7 b P 5 C U R O w i 9 N x 2 C X x Z W H 8 e V C C C G O e Y l i j l m N Q / i C K O J B + 3 k 9 p s w w x z j T l n 6 2 9 / 8 C X V 1 h f O G 9 3 q w 7 d I a w e Y b k n G a a Q X J S D d D 4 b j U 9 O Q 2 B 3 b 4 w e t c K u H 8 n Q S d u 5 V w y I T N 9 u + u x m Q W R Z B k A m y z 7 / 3 p D r E 8 Y n v o L 2 Y 3 T p E a H h 0 X D T B / Y 9 a k 1 I Y S Q I V / 9 r 4 u v w E 5 l A x K J A l 7 0 s V Z A n n D N c j k n A t n N J Q T N s R C W M g l D k 2 / v E z A 3 k 4 y A Z F P L 2 2 v h g L O X e S 2 f E Q N E m q c s L M o V F N B S 2 E 2 x U 7 p T 8 H q d n g 0 T 3 3 J o s w c + J 6 J x P L T U i C r c M 0 D w w U a 7 C z Q 2 Z v J M o M J B N r m J 6 x k D 5 a X a H g E m + j r s U p Q E p R Y 8 5 X o / c u s + T h e p p l s 3 B g b 3 L i G h S w m b o n l k k m P W b I g T i V o H g 1 b 0 q i G Y q 1 k 4 l j v h H i x k K V / + p d f y 2 L K 7 U T k s 0 u z 2 0 6 o y 1 f X K J 2 F G R 1 E w q p e j / W P i a T E w n Q l J d Z O B k S 4 l R m O / c d Z v u n o W E 7 2 e b A b T + Z Y E B O J 8 u X w y 2 Y F r x 8 g Q y a d 5 v L Q C u 6 d i x 1 K D I d E 7 I Q Q f i K p p n K P I 6 0 S m V h T c R r i l k y J S J 5 S W T 2 m 5 E G 6 S y a / Z a + z I 0 6 / + e 1 f m D v e P r S F d B 4 5 1 G M y F D W Q U e l i w d E J j h o 3 G c 7 O F m J r R T M Y 2 D t u f v / v x o D m H 6 5 0 8 W 5 C j B M r G S 3 y 2 / M 3 x f d i Y H B I J s S C b D f m Z i i b S d P 8 z V m x B m L y K y o z 2 T f c U x Z u m a i T s E 0 3 x N E y d M + 1 z p L J S T N k Q l o i l u c 8 s r K g T o g E D Y X z J K z k g j G i H c g E t E 1 1 P 7 W P S Y W M A 6 E k w 9 Q 5 f S o T 1 / 6 W 1 r L C q R 2 K z e b + h Q U 7 M 3 5 k b M y p m L x u h P t V 8 X i C J v f s o z h r s P F d k x y P U 0 d n F 5 d D i f u I O A / k M T 6 X h U M g h D n d J R L i N l 3 j E j a + E E V + i 8 M o X z k X 5 c 3 9 Z n a p j E n H u V L + h m B C J p U T k O k X f x z + X h H 1 o m 0 I 1 d M T 4 + Y J F 5 L J M J u x Z R l p n T G h c k l I A U o d D F / C j 1 E N o H C P M Z 8 n k + V G C s 0 + z U 8 h h S P 0 f D 5 / 8 f a t m / T x d F z i D l n g D C E s Y W y F J y R h 3 5 5 v y 0 7 T t W I U M m F 8 y Z J J y A O n 5 4 g m Q t x D I D c M l 6 N E P E Z 7 9 0 2 Y p 9 h + c K e E P 9 v E n T o x y B m u m a j q 3 R D J y W g T l l n q G t d C Z C E w f 4 9 R H c i d u a U Y L a 5 h 0 Z 3 u P u V 1 2 L L L k s D r 1 j J E V 1 J 7 K Z 3 D e Z z m k M V 3 v p O u z p J L w + q 0 H M 0 5 z t Q i U 6 7 G J 9 Y 6 A x 3 c n O O 4 Q y Q T V g M E Z C M n v / 9 P / + 2 v K 8 r S d r n I Z 5 f n 2 k o K 8 / k i f X / u v l j 7 7 N i U t f T B g h O J I B w R X w w V E Q 4 b H 9 h J 1 s D t B A j E H / T 0 Z I a G e 5 g 0 W a K v Z h J 0 e D R H u 3 r z s p n n R 1 f K p x P p d 5 g Y T t x U Z j b s S R P t I 2 F D K B x D W O b t g Y g g i T 1 u y I Q w k 2 e o K 0 s T v R m a W 4 z Q 7 W W 1 8 F k y q T E i y + f l u N / 0 5 9 T T 2 2 O e q D 0 Q + b z N C A X 8 4 f w 9 r g 3 5 5 k A o h 1 j s x L Q O w i j B l F A u q T A H U M i E + C N A K j w i y + m m g D C X A 4 I P j 3 3 o L f j G 4 d h g V 4 H u r 5 l t 3 j z H 1 B l y m D B / M E k 4 b E l j S G T D S i Z N s 2 E h D s L i l 5 M J p v L T u 9 N C n K 9 n o 0 w k 1 k y W S D B C G M t e X 2 8 3 / X 2 b G C K 8 a E t C A V + d v c 1 F y w S B + R x k 8 W g q N a G D Y P B B I i W S 1 V i Q N G t e F 1 p J / O E l G M a 9 u N L f C A i 1 e E o U B x z E E U k X w Z e Y G / a m w 9 l z Q Q L 8 V d J K 8 E E K G 8 e 5 4 h t t Z c h T p p 0 4 3 W n q s d v T n 6 X h z i x l 8 w X 6 1 p D J N u + 8 Z n I s U v 3 v / + M f z M O 0 F 9 r G K O H H s 2 d 2 c e Z r x x O Z L p n J m S t h k 9 F S E O K r e d 1 2 Y t 3 C Q w G b g m X 3 s K I S m c q I I E L O D k J s 8 8 Q b N n G r N U T Q 2 U X l F T I m D X m N d P M d N Q w h b n 1 1 3 n 6 T c 9 y U i x N 3 0 k 0 Z m n N m F r C 0 p w q Z 4 L P D p i v / / K 9 / Z 5 6 y / c B V O n + 2 o Y O C O X N q T A v S S x 5 x W g B C M B Q O 4 n x c z 9 X C s o K h N a h H o N j n D 7 7 I Q w r z r G U + / 9 m 4 z Q c v k e B e O Z i i e B T p e n y i L 0 c 5 7 s 9 a Y o h W M u c 6 T r 5 v f g 9 5 D 6 K Z s K a Z 7 3 r S y x 2 a j A W K R 7 R 8 T + 1 K 0 d c z 2 G q a j w m Z t K x t / w l p f / 2 b P 6 V Y P L Z B X t r F t a 2 G A j o 6 4 o Q 9 C u 0 g r 5 v J m t H q O M w F Y L W T F o Y b F p J 5 C x e + C B Y K G n 6 5 a 3 d U u m f H 2 W c T X 4 V d f f P s f M z m g Z P G L h k r U I T 9 V w 6 k 6 K d T 6 / T 6 o R R N D X P H 3 x z X c 7 3 5 6 A + b C s z J d 5 N u 4 1 J O G + M o M 5 B o o j d L u 3 u y 9 I 3 T Z 9 J y d o h k y N T X 1 0 N D Q 8 F u y h k 0 I p 9 P 3 2 h 7 K f r i y x k q l N B f 8 h g p x N k 0 + O g / q S 9 v q T P 9 K u l L m T 6 U d U 4 c V Q p q F v 1 A s o T V 0 7 T 2 A U i j v v n 3 w K b h Q z 6 N b 9 L l i / i + i T t h 9 f F 3 d D T H W k m 3 C I P 7 c N p r 4 W O y 2 H P 9 Y R D J C a s P Q t l j V m s p K e E b U n H 4 6 Y m U E O i r 2 Z j 4 S j Q Q C c 0 7 D k u f S Z t 6 H c k E / f O / / T 2 e r K 0 R + W I H E A r 4 5 L P r V B L C + E g l V j 8 Y K t R g o W E Q R s M u k c q J J W H 8 g T c m r P 9 6 D J D z 2 g A Q W B O y / 5 4 w P u S z z J c j 4 i E N Y T m i P t J M u g 0 f H 8 / S W A 9 r G g 5 / M x e n 5 b S 1 8 o E c 5 n x D G I 2 7 v h J P S a N x c 0 x I h N / U N B A G Y T T z Y M n L Z A v 0 3 Q 2 Q S V s Z b g s E W s q S K U / x W I T + 9 X / + o 9 x / u 2 P H E A r 4 3 a d X + Y 5 B K q / F z x L M W P / k u P o g F s 6 3 G g t E c Q g F 6 j h h H M K 5 H N e I I Z Z E r F c B F R M b R P X s Z 5 k 0 g G D j 3 y R A W I 2 v n t e H c E t M j k s K E i R s f P H k i P h w 2 N T k 8 E i W L t 6 N c 1 z N 4 f a Y O h D G E / a k + f t j T r M T Z J K 4 P V a g I y M Z 6 o z n 6 e 5 K i a 4 t R J Q 8 0 E Z o 1 v u b e q y Z U I T / 9 r 9 + 6 5 R T u y P y x Z W d Q y j U h L 9 3 S A U i 2 Z n p C C u R M F a l h G I i G G J Z 4 p S H u Y C s D 9 K I x z 5 I I v / m u F x Z 0 z R k A o A n 6 I v U C Z P 1 v h J g c T Q h B o T T B J 0 w + + I h p g m c Z N L g e 8 6 z 5 + h x P W 9 D 2 P i V j q k D G T x h c R w G S U y a a i U 9 T 8 M g C e J 6 7 M R 4 h h L R v B g 6 v p 2 L e o j k 0 0 x o 7 h n N F O X 7 g G Y S I 8 S O A N H / B 2 H i Q 5 X 4 8 A v V A A A A A E l F T k S u Q m C C < / I m a g e > < / T o u r > < / T o u r s > < / V i s u a l i z a t i o n > 
</file>

<file path=customXml/item4.xml><?xml version="1.0" encoding="utf-8"?>
<p:properties xmlns:p="http://schemas.microsoft.com/office/2006/metadata/properties" xmlns:xsi="http://www.w3.org/2001/XMLSchema-instance" xmlns:pc="http://schemas.microsoft.com/office/infopath/2007/PartnerControls">
  <documentManagement>
    <Notes xmlns="2347a59f-df80-4a63-afb8-e3c62ce198a3" xsi:nil="true"/>
    <lcf76f155ced4ddcb4097134ff3c332f xmlns="2347a59f-df80-4a63-afb8-e3c62ce198a3">
      <Terms xmlns="http://schemas.microsoft.com/office/infopath/2007/PartnerControls"/>
    </lcf76f155ced4ddcb4097134ff3c332f>
    <TaxCatchAll xmlns="998bb09e-49d1-49b3-9a17-ab02179431a7" xsi:nil="true"/>
    <ProjectSTatus xmlns="2347a59f-df80-4a63-afb8-e3c62ce198a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296FE6-38F2-4E26-BA7C-D1217CAD25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47a59f-df80-4a63-afb8-e3c62ce198a3"/>
    <ds:schemaRef ds:uri="998bb09e-49d1-49b3-9a17-ab02179431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4DF8C-537A-4660-B96E-67DCA8B68BD7}">
  <ds:schemaRefs>
    <ds:schemaRef ds:uri="http://www.w3.org/2001/XMLSchema"/>
    <ds:schemaRef ds:uri="http://microsoft.data.visualization.engine.tours/1.0"/>
  </ds:schemaRefs>
</ds:datastoreItem>
</file>

<file path=customXml/itemProps3.xml><?xml version="1.0" encoding="utf-8"?>
<ds:datastoreItem xmlns:ds="http://schemas.openxmlformats.org/officeDocument/2006/customXml" ds:itemID="{E0587E91-0978-4A41-9367-D49661D87F28}">
  <ds:schemaRefs>
    <ds:schemaRef ds:uri="http://www.w3.org/2001/XMLSchema"/>
    <ds:schemaRef ds:uri="http://microsoft.data.visualization.Client.Excel/1.0"/>
  </ds:schemaRefs>
</ds:datastoreItem>
</file>

<file path=customXml/itemProps4.xml><?xml version="1.0" encoding="utf-8"?>
<ds:datastoreItem xmlns:ds="http://schemas.openxmlformats.org/officeDocument/2006/customXml" ds:itemID="{A8CC9EEE-0ED9-4B02-A3C2-2F918F321278}">
  <ds:schemaRefs>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http://purl.org/dc/elements/1.1/"/>
    <ds:schemaRef ds:uri="http://purl.org/dc/dcmitype/"/>
    <ds:schemaRef ds:uri="http://schemas.openxmlformats.org/package/2006/metadata/core-properties"/>
    <ds:schemaRef ds:uri="998bb09e-49d1-49b3-9a17-ab02179431a7"/>
    <ds:schemaRef ds:uri="2347a59f-df80-4a63-afb8-e3c62ce198a3"/>
  </ds:schemaRefs>
</ds:datastoreItem>
</file>

<file path=customXml/itemProps5.xml><?xml version="1.0" encoding="utf-8"?>
<ds:datastoreItem xmlns:ds="http://schemas.openxmlformats.org/officeDocument/2006/customXml" ds:itemID="{F9E5E26E-CA1E-4885-AA1D-DE7A33276E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59</vt:i4>
      </vt:variant>
    </vt:vector>
  </HeadingPairs>
  <TitlesOfParts>
    <vt:vector size="72" baseType="lpstr">
      <vt:lpstr>Metadata</vt:lpstr>
      <vt:lpstr>Tech Specs</vt:lpstr>
      <vt:lpstr>Lookups</vt:lpstr>
      <vt:lpstr>Emergency Department Data Col.</vt:lpstr>
      <vt:lpstr>Hospital Morbidity Data Col.</vt:lpstr>
      <vt:lpstr>Mental Health Inpatients Col.</vt:lpstr>
      <vt:lpstr>Mental Health Information Data</vt:lpstr>
      <vt:lpstr>Midwives Notification System</vt:lpstr>
      <vt:lpstr>WA Notifiable Infectious Dis.</vt:lpstr>
      <vt:lpstr>WARDA Birth Defects</vt:lpstr>
      <vt:lpstr>WARDA Cerebral Palsy</vt:lpstr>
      <vt:lpstr>WA Cancer Registry</vt:lpstr>
      <vt:lpstr>ICD Code Specification</vt:lpstr>
      <vt:lpstr>CTH_DOE_Education_Australian_Early_Development_Census__Cohort_Var</vt:lpstr>
      <vt:lpstr>CTH_DOE_Education_Australian_Early_Development_Census__Geocodes</vt:lpstr>
      <vt:lpstr>DOC_Child_Protection__Geocodes</vt:lpstr>
      <vt:lpstr>DOC_Child_Protection_Care_Arrangements__Cohort_Var</vt:lpstr>
      <vt:lpstr>DOC_Child_Protection_Client_Demographics__Cohort_Var</vt:lpstr>
      <vt:lpstr>DOC_Child_Protection_Investigation_Concerns__Cohort_Var</vt:lpstr>
      <vt:lpstr>DOC_Child_Protection_Notifications__Cohort_Var</vt:lpstr>
      <vt:lpstr>DOC_Child_Protection_Periods_of_Care__Cohort_Var</vt:lpstr>
      <vt:lpstr>DOC_Child_Protection_Protection_Orders__Cohort_Var</vt:lpstr>
      <vt:lpstr>DOC_Disability_Clients_Legacy_Cohort_Var</vt:lpstr>
      <vt:lpstr>DOC_Disability_Services_Legacy_Cohort_Var</vt:lpstr>
      <vt:lpstr>DOC_Public_Housing_Applications_HABITAT_Cohort_Var</vt:lpstr>
      <vt:lpstr>DOC_Public_Housing_CARETAKER_Geocodes</vt:lpstr>
      <vt:lpstr>DOC_Public_Housing_Customers_and_Applicants_CARETAKER_Legacy_Cohort_Var</vt:lpstr>
      <vt:lpstr>DOC_Public_Housing_Customers_HABITAT_Cohort_Var</vt:lpstr>
      <vt:lpstr>DOC_Public_Housing_HABITAT_Geocodes</vt:lpstr>
      <vt:lpstr>DOC_Public_Housing_Household_and_Tenancy_CARETAKER_Legacy_Cohort_Var</vt:lpstr>
      <vt:lpstr>DOC_Public_Housing_Household_Income_CARETAKER_Legacy_Cohort_Var</vt:lpstr>
      <vt:lpstr>DOC_Public_Housing_Households_HABITAT_Cohort_Var</vt:lpstr>
      <vt:lpstr>DOC_Public_Housing_Income_HABITAT_Cohort_Var</vt:lpstr>
      <vt:lpstr>DOC_Public_Housing_Tenancies_HABITAT_Cohort_Var</vt:lpstr>
      <vt:lpstr>DOC_Public_Housing_Warnings_CARETAKER_Legacy_Cohort_Var</vt:lpstr>
      <vt:lpstr>DOC_Public_Housing_Warnings_HABITAT_Cohort_Var</vt:lpstr>
      <vt:lpstr>DOJ_Justice_Adult_Community_Corrections__Cohort_Var</vt:lpstr>
      <vt:lpstr>DOJ_Justice_Community_Youth_Justice_Services__Cohort_Var</vt:lpstr>
      <vt:lpstr>DOJ_Justice_Criminal_Case_Finalisations__Cohort_Var</vt:lpstr>
      <vt:lpstr>DOJ_Justice_Criminal_Case_Lodgments__Cohort_Var</vt:lpstr>
      <vt:lpstr>DOJ_Justice_Criminal_Charge_Finalisations__Cohort_Var</vt:lpstr>
      <vt:lpstr>DOJ_Justice_People_in_Custody__Cohort_Var</vt:lpstr>
      <vt:lpstr>DTWD_Education_Apprenticeship_and_Traineeship_Contracts__Cohort_Var</vt:lpstr>
      <vt:lpstr>DTWD_Education_Apprenticeship_and_Traineeship_Contracts_Geocodes</vt:lpstr>
      <vt:lpstr>DTWD_Education_Vocational_Education_and_Training_Enrolments__Cohort_Var</vt:lpstr>
      <vt:lpstr>DTWD_Education_Vocational_Education_and_Training_Enrolments_Geocodes</vt:lpstr>
      <vt:lpstr>Health_Health_and_Mental_Health__Geocodes</vt:lpstr>
      <vt:lpstr>Health_Health_and_Mental_Health_Emergency_Department_Data_Collection__Cohort_Var</vt:lpstr>
      <vt:lpstr>Health_Health_and_Mental_Health_Emergency_Department_Data_Collection_Geocodes</vt:lpstr>
      <vt:lpstr>Health_Health_and_Mental_Health_Hospital_Morbidity_Data_Collection__Cohort_Var</vt:lpstr>
      <vt:lpstr>Health_Health_and_Mental_Health_Mental_Health_Information_Data__Cohort_Var</vt:lpstr>
      <vt:lpstr>Health_Health_and_Mental_Health_Mental_Health_Inpatients_Collection__Cohort_Var</vt:lpstr>
      <vt:lpstr>Health_Health_and_Mental_Health_Midwives_Notifications_System__Cohort_Var</vt:lpstr>
      <vt:lpstr>Health_Health_and_Mental_Health_WA_Cancer_Registry__Cohort_Var</vt:lpstr>
      <vt:lpstr>Health_Health_and_Mental_Health_WA_Notifiable_Infectious_Diseases_Database__Cohort_Var</vt:lpstr>
      <vt:lpstr>Health_Health_and_Mental_Health_WA_Register_of_Developmental_Anomolies_Birth_Defects__Cohort_Var</vt:lpstr>
      <vt:lpstr>Health_Health_and_Mental_Health_WA_Register_of_Developmental_Anomolies_Cerebral_Palsey__Cohort_Var</vt:lpstr>
      <vt:lpstr>KRIA_Disability_Intellectual_Disability_Exporing_Answers__Cohort_Var</vt:lpstr>
      <vt:lpstr>Police_Policing_Custodial_Events__Cohort_Var</vt:lpstr>
      <vt:lpstr>Police_Policing_Geocodes</vt:lpstr>
      <vt:lpstr>Police_Policing_Move_On_Notices__Cohort_Var</vt:lpstr>
      <vt:lpstr>Police_Policing_Offences__Cohort_Var</vt:lpstr>
      <vt:lpstr>Police_Policing_Prosecutions__Cohort_Var</vt:lpstr>
      <vt:lpstr>RBDM_Life_Events_Birth_Registrations__Cohort_Var</vt:lpstr>
      <vt:lpstr>RBDM_Life_Events_Birth_Registrations_Geocodes</vt:lpstr>
      <vt:lpstr>RBDM_Life_Events_Death_Registrations__Cohort_Var</vt:lpstr>
      <vt:lpstr>RBDM_Life_Events_Death_Registrations_Geocodes</vt:lpstr>
      <vt:lpstr>WA_DOE_Education_Attendance__Cohort_Var</vt:lpstr>
      <vt:lpstr>WA_DOE_Education_Enrolments__Cohort_Var</vt:lpstr>
      <vt:lpstr>WA_DOE_Education_NAPLAN__Cohort_Var</vt:lpstr>
      <vt:lpstr>WA_DOE_Education_Suspension__Cohort_Var</vt:lpstr>
      <vt:lpstr>WA_DOE_Geocodes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Mayer, Florian</dc:creator>
  <cp:keywords/>
  <dc:description/>
  <cp:lastModifiedBy>Barras, Connie</cp:lastModifiedBy>
  <cp:revision/>
  <dcterms:created xsi:type="dcterms:W3CDTF">2025-03-28T03:43:56Z</dcterms:created>
  <dcterms:modified xsi:type="dcterms:W3CDTF">2026-08-26T02:08:17Z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0x010100E76FE598B4CFD9408701F1BBA80EEFEB</vt:lpwstr>
  </property>
  <property fmtid="{D5CDD505-2E9C-101B-9397-08002B2CF9AE}" pid="3" name="MediaServiceImageTags">
    <vt:lpwstr/>
  </property>
  <property fmtid="{D5CDD505-2E9C-101B-9397-08002B2CF9AE}" pid="4" name="_AdHocReviewCycleID">
    <vt:i4>2096109376</vt:i4>
  </property>
  <property fmtid="{D5CDD505-2E9C-101B-9397-08002B2CF9AE}" pid="5" name="_NewReviewCycle">
    <vt:lpwstr/>
  </property>
  <property fmtid="{D5CDD505-2E9C-101B-9397-08002B2CF9AE}" pid="6" name="_EmailSubject">
    <vt:lpwstr>Simplified tech specs form</vt:lpwstr>
  </property>
  <property fmtid="{D5CDD505-2E9C-101B-9397-08002B2CF9AE}" pid="7" name="_AuthorEmail">
    <vt:lpwstr>Connie.Pieniazek@dpc.wa.gov.au</vt:lpwstr>
  </property>
  <property fmtid="{D5CDD505-2E9C-101B-9397-08002B2CF9AE}" pid="8" name="_AuthorEmailDisplayName">
    <vt:lpwstr>Pieniazek, Connie</vt:lpwstr>
  </property>
  <property fmtid="{D5CDD505-2E9C-101B-9397-08002B2CF9AE}" pid="9" name="_ReviewingToolsShownOnce">
    <vt:lpwstr/>
  </property>
  <property fmtid="{D5CDD505-2E9C-101B-9397-08002B2CF9AE}" pid="10" name="MSIP_Label_116cf7cf-4bad-475a-a557-f71d08d59046_Enabled">
    <vt:lpwstr>true</vt:lpwstr>
  </property>
  <property fmtid="{D5CDD505-2E9C-101B-9397-08002B2CF9AE}" pid="11" name="MSIP_Label_116cf7cf-4bad-475a-a557-f71d08d59046_SetDate">
    <vt:lpwstr>2026-07-06T02:04:40Z</vt:lpwstr>
  </property>
  <property fmtid="{D5CDD505-2E9C-101B-9397-08002B2CF9AE}" pid="12" name="MSIP_Label_116cf7cf-4bad-475a-a557-f71d08d59046_Method">
    <vt:lpwstr>Standard</vt:lpwstr>
  </property>
  <property fmtid="{D5CDD505-2E9C-101B-9397-08002B2CF9AE}" pid="13" name="MSIP_Label_116cf7cf-4bad-475a-a557-f71d08d59046_Name">
    <vt:lpwstr>OFFICIAL [ Office ]</vt:lpwstr>
  </property>
  <property fmtid="{D5CDD505-2E9C-101B-9397-08002B2CF9AE}" pid="14" name="MSIP_Label_116cf7cf-4bad-475a-a557-f71d08d59046_SiteId">
    <vt:lpwstr>d48144b5-571f-4b68-9721-e41bc0071e17</vt:lpwstr>
  </property>
  <property fmtid="{D5CDD505-2E9C-101B-9397-08002B2CF9AE}" pid="15" name="MSIP_Label_116cf7cf-4bad-475a-a557-f71d08d59046_ActionId">
    <vt:lpwstr>54f303ec-c57c-48c2-a05a-6f288a92ab33</vt:lpwstr>
  </property>
  <property fmtid="{D5CDD505-2E9C-101B-9397-08002B2CF9AE}" pid="16" name="MSIP_Label_116cf7cf-4bad-475a-a557-f71d08d59046_ContentBits">
    <vt:lpwstr>0</vt:lpwstr>
  </property>
  <property fmtid="{D5CDD505-2E9C-101B-9397-08002B2CF9AE}" pid="17" name="MSIP_Label_116cf7cf-4bad-475a-a557-f71d08d59046_Tag">
    <vt:lpwstr>10, 3, 0, 2</vt:lpwstr>
  </property>
</Properties>
</file>