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mc:AlternateContent xmlns:mc="http://schemas.openxmlformats.org/markup-compatibility/2006">
    <mc:Choice Requires="x15">
      <x15ac:absPath xmlns:x15ac="http://schemas.microsoft.com/office/spreadsheetml/2010/11/ac" url="https://shapeurban.sharepoint.com/sites/ShapeUrban/Shared Documents/A_Project Files/SH00133_CHRMAP Engagement/03_WIP/05_Reporting/"/>
    </mc:Choice>
  </mc:AlternateContent>
  <xr:revisionPtr revIDLastSave="0" documentId="8_{4036CD08-8FCE-41AD-875E-C8575815FBD1}" xr6:coauthVersionLast="47" xr6:coauthVersionMax="47" xr10:uidLastSave="{00000000-0000-0000-0000-000000000000}"/>
  <bookViews>
    <workbookView xWindow="0" yWindow="760" windowWidth="34560" windowHeight="19600" xr2:uid="{E6BD4C7E-D2ED-2C48-90D3-EB3C4932E719}"/>
  </bookViews>
  <sheets>
    <sheet name="Stakeholder database" sheetId="1" r:id="rId1"/>
    <sheet name="Project Steering Committee"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tc={35A385D5-2105-EC44-B45F-334F103DBA1F}</author>
    <author>tc={DBCC2538-3A28-B942-A84A-71EA903CD512}</author>
    <author>tc={136FDF0E-36A9-9146-AE99-C23DA2C0FC72}</author>
    <author>tc={3E116E1D-9822-AF4C-8DA6-FA9E77ADBF83}</author>
    <author>tc={5C0F69B9-D80C-4943-939A-787CFF639DDF}</author>
    <author>tc={0E37CB4C-7BAE-9143-A747-E458BC92351A}</author>
    <author>tc={F1F56E93-F7F7-C242-8B05-558F15A0819C}</author>
    <author>tc={CD774716-FAA5-094F-BC37-437462742925}</author>
  </authors>
  <commentList>
    <comment ref="J1" authorId="0" shapeId="0" xr:uid="{35A385D5-2105-EC44-B45F-334F103DBA1F}">
      <text>
        <t>[Threaded comment]
Your version of Excel allows you to read this threaded comment; however, any edits to it will get removed if the file is opened in a newer version of Excel. Learn more: https://go.microsoft.com/fwlink/?linkid=870924
Comment:
    The Stakeholders’ interest in the project - likely until confirmed. High, Medium and Low (H, M, L)</t>
      </text>
    </comment>
    <comment ref="K1" authorId="1" shapeId="0" xr:uid="{DBCC2538-3A28-B942-A84A-71EA903CD512}">
      <text>
        <t>[Threaded comment]
Your version of Excel allows you to read this threaded comment; however, any edits to it will get removed if the file is opened in a newer version of Excel. Learn more: https://go.microsoft.com/fwlink/?linkid=870924
Comment:
    The Impact the project is likely to have on the Stakeholders - likely until confirmed. High, Medium and Low (H, M, L)</t>
      </text>
    </comment>
    <comment ref="L1" authorId="2" shapeId="0" xr:uid="{136FDF0E-36A9-9146-AE99-C23DA2C0FC72}">
      <text>
        <t>[Threaded comment]
Your version of Excel allows you to read this threaded comment; however, any edits to it will get removed if the file is opened in a newer version of Excel. Learn more: https://go.microsoft.com/fwlink/?linkid=870924
Comment:
    The Stakeholders’ capacity to influence the outcomes of the project - may be further understood through project. High, Medium and Low (H, M, L)</t>
      </text>
    </comment>
    <comment ref="M1" authorId="3" shapeId="0" xr:uid="{3E116E1D-9822-AF4C-8DA6-FA9E77ADBF83}">
      <text>
        <t>[Threaded comment]
Your version of Excel allows you to read this threaded comment; however, any edits to it will get removed if the file is opened in a newer version of Excel. Learn more: https://go.microsoft.com/fwlink/?linkid=870924
Comment:
    ‘Level’ is a function of how much effort is expected to engage the stakeholder. A Primary stakeholder must be engaged, although the method may change. For example, the Federal Member of Parliament should be informed, but may only want to be engaged or provide input if the issue is politically relevant, so an email/letter is sufficient. The assessment of their level of Interest may provide this ‘hint’. 
Whereas, the properties immediately affected are likely to be Primary stakeholders and every effort should be made to engage with them.
A tertiary stakeholder may be a community member who might be impacted by changes to the coast, but also have other options, such as someone living inland. These stakeholders may be more likely to have Interest, Impact and Influence levels of ‘Low’, and can be engaged in more organic ways.</t>
      </text>
    </comment>
    <comment ref="A38" authorId="4" shapeId="0" xr:uid="{5C0F69B9-D80C-4943-939A-787CFF639DDF}">
      <text>
        <t>[Threaded comment]
Your version of Excel allows you to read this threaded comment; however, any edits to it will get removed if the file is opened in a newer version of Excel. Learn more: https://go.microsoft.com/fwlink/?linkid=870924
Comment:
    Make sure you understand the various groups that may exist. In some places, there are Traditional Owners (recognised Native Title ownership), local aboriginal people that have enduring connection to the land (that may be separate to Native Title Owners due to the size of Country / language area) and other Aboriginal or Torres Strait people (who may have colonial connection to Country through being forced from the land into the area, be disconnected to their original Country or have relational ties to the local area), and then other Aboriginal or Torres Strait people who live there. Many of these people will have stories that stretch for the entire length of colonisation (i.e. enduring much longer than most other citizens), or have connections, traditional, rites and important places that are important to recognise.</t>
      </text>
    </comment>
    <comment ref="N39" authorId="5" shapeId="0" xr:uid="{0E37CB4C-7BAE-9143-A747-E458BC92351A}">
      <text>
        <t>[Threaded comment]
Your version of Excel allows you to read this threaded comment; however, any edits to it will get removed if the file is opened in a newer version of Excel. Learn more: https://go.microsoft.com/fwlink/?linkid=870924
Comment:
    Note that many Aboriginal or Torres Strait people prefer to meet separately to be better able to truth tell and not be impacted by ongoing disempowerment. This includes, in some cases, separate from other Aboriginal or Torres Strait people groups.</t>
      </text>
    </comment>
    <comment ref="A44" authorId="6" shapeId="0" xr:uid="{F1F56E93-F7F7-C242-8B05-558F15A0819C}">
      <text>
        <t>[Threaded comment]
Your version of Excel allows you to read this threaded comment; however, any edits to it will get removed if the file is opened in a newer version of Excel. Learn more: https://go.microsoft.com/fwlink/?linkid=870924
Comment:
    Often these groups can be similar across a State or Territory (e.g. RecFishWest in WA). Sometimes these are regional or locally specific.  Think about the coast in question - if it is a surf coast, you will surely find surf groups, if it is windy, you will find windsurfers etc. If it is calm bays, you will often find swimming lesson classes and stand up paddlers. A trawl through local social media pages using the name of the area or beaches might help identify these groups, the Local Authority may have a list either verbally known or already listed, and when you begin engagement, many more will surface.
These groups can have their own e-news distribution channels; so contacting them directly can help with further information sharing.</t>
      </text>
    </comment>
    <comment ref="A50" authorId="7" shapeId="0" xr:uid="{CD774716-FAA5-094F-BC37-437462742925}">
      <text>
        <t>[Threaded comment]
Your version of Excel allows you to read this threaded comment; however, any edits to it will get removed if the file is opened in a newer version of Excel. Learn more: https://go.microsoft.com/fwlink/?linkid=870924
Comment:
    Social media scan can also help to refine what issues are really topical in the area, so that better focus of groups already engaged and passionate can occur, or improved targeting of those not engaged can be progressed</t>
      </text>
    </comment>
  </commentList>
</comments>
</file>

<file path=xl/sharedStrings.xml><?xml version="1.0" encoding="utf-8"?>
<sst xmlns="http://schemas.openxmlformats.org/spreadsheetml/2006/main" count="128" uniqueCount="93">
  <si>
    <t>Category</t>
  </si>
  <si>
    <t>Organisation/Department</t>
  </si>
  <si>
    <t>Name</t>
  </si>
  <si>
    <t>Position</t>
  </si>
  <si>
    <t>Email</t>
  </si>
  <si>
    <t>Phone</t>
  </si>
  <si>
    <t>Mobile</t>
  </si>
  <si>
    <t>Address</t>
  </si>
  <si>
    <t>Relationship to the Project</t>
  </si>
  <si>
    <t>Interest</t>
  </si>
  <si>
    <t>Impact</t>
  </si>
  <si>
    <t>Influence</t>
  </si>
  <si>
    <t>Level</t>
  </si>
  <si>
    <t>Engage best by</t>
  </si>
  <si>
    <t>Benefit of involvement</t>
  </si>
  <si>
    <t>Letter/email Sent (Y/N) or Complete</t>
  </si>
  <si>
    <t>Team 
Comments</t>
  </si>
  <si>
    <t>Launch email (Y/N)</t>
  </si>
  <si>
    <t>Reference Group (Y/N)</t>
  </si>
  <si>
    <t>Meeting (Y/N)</t>
  </si>
  <si>
    <t>Notes</t>
  </si>
  <si>
    <t>Federal</t>
  </si>
  <si>
    <t>e.g. Federal Member for xxxx</t>
  </si>
  <si>
    <t>L</t>
  </si>
  <si>
    <t>M</t>
  </si>
  <si>
    <t>e.g. Primary, secondary, tertiary</t>
  </si>
  <si>
    <t>e.g. letter</t>
  </si>
  <si>
    <t>State Government / Authority</t>
  </si>
  <si>
    <t>e.g. State Department of Transport</t>
  </si>
  <si>
    <t>e.g. Peer review</t>
  </si>
  <si>
    <t>e.g. State Water Utility</t>
  </si>
  <si>
    <t>e.g. have assets in zone</t>
  </si>
  <si>
    <t>Local Government (City of Mandurah)</t>
  </si>
  <si>
    <t>Local Government (name)</t>
  </si>
  <si>
    <t>Elected Members</t>
  </si>
  <si>
    <t>e.g. Mayor</t>
  </si>
  <si>
    <t xml:space="preserve">e.g. briefing </t>
  </si>
  <si>
    <t>e.g. can share invite to engage</t>
  </si>
  <si>
    <t>e.g. Councillors</t>
  </si>
  <si>
    <t>Executive leadership team</t>
  </si>
  <si>
    <t>e.g. CEO, Director Infrastructure etc</t>
  </si>
  <si>
    <t xml:space="preserve">Local Government Staff specific to project </t>
  </si>
  <si>
    <t>e.g. Waterways manager, environmental manager, planning manager, engagement/comms manager etc</t>
  </si>
  <si>
    <t>Local Government Staff - general</t>
  </si>
  <si>
    <t>e.g. planning staff, engagement/ team, parks and gardens staff</t>
  </si>
  <si>
    <t>e.g. internal workshop</t>
  </si>
  <si>
    <t>e.g. see community members daily</t>
  </si>
  <si>
    <t>Committees</t>
  </si>
  <si>
    <t>e.g. Audit and Risk Committee</t>
  </si>
  <si>
    <t>e.g. briefing</t>
  </si>
  <si>
    <t>City of Mandurah Advisory Groups</t>
  </si>
  <si>
    <t>e.g. Environmental Advisory Group</t>
  </si>
  <si>
    <t>e.g. present at meeting</t>
  </si>
  <si>
    <t>e.g. Youth Advisory Group</t>
  </si>
  <si>
    <t>e.g. share with young people</t>
  </si>
  <si>
    <t>Local Government (adjacent name)</t>
  </si>
  <si>
    <t>E.g. neighbouring LGA that has coastal intersection/connection</t>
  </si>
  <si>
    <t>Aboriginal Community</t>
  </si>
  <si>
    <t>e.g. South West Aboriginal Land and Sea Council (SWALSC)</t>
  </si>
  <si>
    <t>e.g. Traditional Owners with NT Determined</t>
  </si>
  <si>
    <t>Community Groups and other Coastal Stakeholders</t>
  </si>
  <si>
    <t xml:space="preserve"> e.g. Fishability WA, RecFishWest WA</t>
  </si>
  <si>
    <t>e.g. email</t>
  </si>
  <si>
    <t>e.g.  Fishing and angling clubs</t>
  </si>
  <si>
    <t>e.g. 4WD groups, surfing clubs and classes, paddling groups etc</t>
  </si>
  <si>
    <t>e.g. social media</t>
  </si>
  <si>
    <t>e.g. share on own social media pages</t>
  </si>
  <si>
    <t>e.g. Surf Life Saving Clubs</t>
  </si>
  <si>
    <t>Community - general</t>
  </si>
  <si>
    <t>Community</t>
  </si>
  <si>
    <t>e.g. Property and land owners</t>
  </si>
  <si>
    <t>e.g. direct mail, e-news, social media, signs on site</t>
  </si>
  <si>
    <t>e.g. Residents</t>
  </si>
  <si>
    <t>e.g. Businesses (also includes business like surfing classes, as well as more fixed address such as caravan parks)</t>
  </si>
  <si>
    <t>e.g. Youth</t>
  </si>
  <si>
    <t>e.g. Tiktok videos, school presentations</t>
  </si>
  <si>
    <t>e.g. Broader community</t>
  </si>
  <si>
    <t>e.g. e-news, social media, signs on site</t>
  </si>
  <si>
    <t>e.g. Visitors / Tourists</t>
  </si>
  <si>
    <t>e.g. Tourist bureau, caravan park exit email</t>
  </si>
  <si>
    <t>Environmental Organisations</t>
  </si>
  <si>
    <t>Environmental Organisation</t>
  </si>
  <si>
    <t>e.g. Conservation Councils, climate change groups, coast care groups, birdwatchers</t>
  </si>
  <si>
    <t>Educational Institutions</t>
  </si>
  <si>
    <t>Universities</t>
  </si>
  <si>
    <t>e.g. Murdoch University</t>
  </si>
  <si>
    <t>Media</t>
  </si>
  <si>
    <t>e.g. Local print papers</t>
  </si>
  <si>
    <t>e.g. place add</t>
  </si>
  <si>
    <t>Organisation</t>
  </si>
  <si>
    <t>Role</t>
  </si>
  <si>
    <t>e.g. City of Mandurah</t>
  </si>
  <si>
    <t>Manager Marina and Waterways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</si>
</sst>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Aptos Narrow"/>
      <family val="2"/>
      <scheme val="minor"/>
    </font>
    <font>
      <b/>
      <sz val="11"/>
      <color theme="1"/>
      <name val="Aptos Display"/>
      <family val="2"/>
      <scheme val="major"/>
    </font>
    <font>
      <b/>
      <sz val="10"/>
      <color theme="1"/>
      <name val="Aptos Display"/>
      <family val="2"/>
      <scheme val="major"/>
    </font>
    <font>
      <b/>
      <sz val="10"/>
      <name val="Aptos Display"/>
      <family val="2"/>
      <scheme val="major"/>
    </font>
    <font>
      <sz val="11"/>
      <color rgb="FF000000"/>
      <name val="Calibri"/>
      <family val="2"/>
    </font>
    <font>
      <u/>
      <sz val="11"/>
      <color rgb="FF467886"/>
      <name val="Calibri"/>
      <family val="2"/>
    </font>
    <font>
      <sz val="11"/>
      <color rgb="FF467886"/>
      <name val="Calibri"/>
      <family val="2"/>
    </font>
    <font>
      <u/>
      <sz val="12"/>
      <color theme="10"/>
      <name val="Aptos Narrow"/>
      <family val="2"/>
      <scheme val="minor"/>
    </font>
    <font>
      <b/>
      <sz val="11"/>
      <color theme="1"/>
      <name val="Arial"/>
      <family val="2"/>
    </font>
    <font>
      <sz val="11"/>
      <color theme="1"/>
      <name val="Arial"/>
      <family val="2"/>
    </font>
    <font>
      <b/>
      <sz val="12"/>
      <color theme="1"/>
      <name val="Aptos Narrow"/>
      <scheme val="minor"/>
    </font>
    <font>
      <sz val="12"/>
      <name val="Aptos Narrow"/>
      <family val="2"/>
      <scheme val="minor"/>
    </font>
    <font>
      <b/>
      <sz val="11"/>
      <name val="Aptos Display"/>
      <family val="2"/>
      <scheme val="major"/>
    </font>
    <font>
      <b/>
      <sz val="12"/>
      <color theme="1"/>
      <name val="Aptos Narrow"/>
      <family val="2"/>
      <scheme val="minor"/>
    </font>
  </fonts>
  <fills count="7">
    <fill>
      <patternFill patternType="none"/>
    </fill>
    <fill>
      <patternFill patternType="gray125"/>
    </fill>
    <fill>
      <patternFill patternType="solid">
        <fgColor theme="7" tint="0.59999389629810485"/>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bgColor indexed="64"/>
      </patternFill>
    </fill>
  </fills>
  <borders count="2">
    <border>
      <left/>
      <right/>
      <top/>
      <bottom/>
      <diagonal/>
    </border>
    <border>
      <left/>
      <right/>
      <top/>
      <bottom style="medium">
        <color rgb="FF8EA9DB"/>
      </bottom>
      <diagonal/>
    </border>
  </borders>
  <cellStyleXfs count="2">
    <xf numFmtId="0" fontId="0" fillId="0" borderId="0"/>
    <xf numFmtId="0" fontId="7" fillId="0" borderId="0" applyNumberFormat="0" applyFill="0" applyBorder="0" applyAlignment="0" applyProtection="0"/>
  </cellStyleXfs>
  <cellXfs count="48">
    <xf numFmtId="0" fontId="0" fillId="0" borderId="0" xfId="0"/>
    <xf numFmtId="0" fontId="1" fillId="2" borderId="0" xfId="0" applyFont="1" applyFill="1" applyAlignment="1">
      <alignment vertical="center"/>
    </xf>
    <xf numFmtId="0" fontId="2" fillId="2" borderId="0" xfId="0" applyFont="1" applyFill="1" applyAlignment="1">
      <alignment vertical="center"/>
    </xf>
    <xf numFmtId="0" fontId="3" fillId="2" borderId="0" xfId="0" applyFont="1" applyFill="1" applyAlignment="1">
      <alignment horizontal="left" vertical="center"/>
    </xf>
    <xf numFmtId="0" fontId="1" fillId="2" borderId="0" xfId="0" applyFont="1" applyFill="1" applyAlignment="1">
      <alignment vertical="center" wrapText="1"/>
    </xf>
    <xf numFmtId="0" fontId="0" fillId="3" borderId="0" xfId="0" applyFill="1"/>
    <xf numFmtId="0" fontId="0" fillId="0" borderId="0" xfId="0" applyAlignment="1">
      <alignment wrapText="1"/>
    </xf>
    <xf numFmtId="0" fontId="0" fillId="0" borderId="0" xfId="0" applyAlignment="1">
      <alignment horizontal="center" vertical="center" wrapText="1"/>
    </xf>
    <xf numFmtId="0" fontId="0" fillId="3" borderId="0" xfId="0" applyFill="1" applyAlignment="1">
      <alignment vertical="center" wrapText="1"/>
    </xf>
    <xf numFmtId="0" fontId="0" fillId="0" borderId="0" xfId="0" applyAlignment="1">
      <alignment vertical="center" wrapText="1"/>
    </xf>
    <xf numFmtId="0" fontId="7" fillId="0" borderId="0" xfId="1" applyAlignment="1">
      <alignment vertical="center"/>
    </xf>
    <xf numFmtId="0" fontId="5"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9" fillId="0" borderId="0" xfId="0" applyFont="1"/>
    <xf numFmtId="0" fontId="9" fillId="0" borderId="0" xfId="0" applyFont="1" applyAlignment="1">
      <alignment horizontal="left" vertical="center" indent="2"/>
    </xf>
    <xf numFmtId="0" fontId="8" fillId="0" borderId="0" xfId="0" applyFont="1" applyAlignment="1">
      <alignment vertical="center"/>
    </xf>
    <xf numFmtId="0" fontId="9" fillId="0" borderId="0" xfId="0" applyFont="1" applyAlignment="1">
      <alignment horizontal="left" vertical="center"/>
    </xf>
    <xf numFmtId="0" fontId="8" fillId="0" borderId="0" xfId="0" applyFont="1" applyAlignment="1">
      <alignment horizontal="left" vertical="center"/>
    </xf>
    <xf numFmtId="0" fontId="7" fillId="0" borderId="0" xfId="1"/>
    <xf numFmtId="0" fontId="10" fillId="0" borderId="0" xfId="0" applyFont="1"/>
    <xf numFmtId="0" fontId="8" fillId="4" borderId="0" xfId="0" applyFont="1" applyFill="1" applyAlignment="1">
      <alignment vertical="center"/>
    </xf>
    <xf numFmtId="0" fontId="0" fillId="4" borderId="0" xfId="0" applyFill="1"/>
    <xf numFmtId="0" fontId="0" fillId="5" borderId="0" xfId="0" applyFill="1" applyAlignment="1">
      <alignment vertical="center" wrapText="1"/>
    </xf>
    <xf numFmtId="0" fontId="0" fillId="5" borderId="0" xfId="0" applyFill="1"/>
    <xf numFmtId="0" fontId="0" fillId="5" borderId="0" xfId="0" applyFill="1" applyAlignment="1">
      <alignment wrapText="1"/>
    </xf>
    <xf numFmtId="0" fontId="0" fillId="5" borderId="0" xfId="0" applyFill="1" applyAlignment="1">
      <alignment horizontal="center" vertical="center" wrapText="1"/>
    </xf>
    <xf numFmtId="0" fontId="9" fillId="5" borderId="0" xfId="0" applyFont="1" applyFill="1" applyAlignment="1">
      <alignment horizontal="left" vertical="center"/>
    </xf>
    <xf numFmtId="0" fontId="7" fillId="5" borderId="0" xfId="1" applyFill="1" applyAlignment="1">
      <alignment vertical="center"/>
    </xf>
    <xf numFmtId="0" fontId="11" fillId="2" borderId="0" xfId="0" applyFont="1" applyFill="1"/>
    <xf numFmtId="0" fontId="12" fillId="2" borderId="0" xfId="0" applyFont="1" applyFill="1" applyAlignment="1">
      <alignment vertical="center" wrapText="1"/>
    </xf>
    <xf numFmtId="0" fontId="12" fillId="2" borderId="0" xfId="0" applyFont="1" applyFill="1" applyAlignment="1">
      <alignment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0" xfId="0" applyFont="1" applyFill="1" applyAlignment="1">
      <alignment horizontal="center" vertical="center" wrapText="1"/>
    </xf>
    <xf numFmtId="0" fontId="12" fillId="2" borderId="0" xfId="0" applyFont="1" applyFill="1" applyAlignment="1">
      <alignment horizontal="left" vertical="center" wrapText="1"/>
    </xf>
    <xf numFmtId="0" fontId="3" fillId="2" borderId="0" xfId="0" applyFont="1" applyFill="1" applyAlignment="1">
      <alignment horizontal="center" vertical="center" textRotation="90" wrapText="1"/>
    </xf>
    <xf numFmtId="0" fontId="7" fillId="0" borderId="0" xfId="1" applyAlignment="1">
      <alignment wrapText="1"/>
    </xf>
    <xf numFmtId="0" fontId="7" fillId="0" borderId="0" xfId="1" applyFill="1" applyAlignment="1">
      <alignment wrapText="1"/>
    </xf>
    <xf numFmtId="0" fontId="0" fillId="0" borderId="0" xfId="0" quotePrefix="1"/>
    <xf numFmtId="0" fontId="0" fillId="6" borderId="0" xfId="0" applyFill="1" applyAlignment="1">
      <alignment horizontal="center" vertical="center" wrapText="1"/>
    </xf>
    <xf numFmtId="0" fontId="10" fillId="3" borderId="0" xfId="0" applyFont="1" applyFill="1" applyAlignment="1">
      <alignment vertical="center" wrapText="1"/>
    </xf>
    <xf numFmtId="0" fontId="10" fillId="3" borderId="0" xfId="0" applyFont="1" applyFill="1"/>
    <xf numFmtId="0" fontId="10" fillId="3" borderId="0" xfId="0" applyFont="1" applyFill="1" applyAlignment="1">
      <alignment wrapText="1"/>
    </xf>
    <xf numFmtId="0" fontId="10" fillId="3" borderId="0" xfId="0" applyFont="1" applyFill="1" applyAlignment="1">
      <alignment horizontal="center" vertical="center" wrapText="1"/>
    </xf>
    <xf numFmtId="0" fontId="7" fillId="0" borderId="1" xfId="1" applyBorder="1" applyAlignment="1">
      <alignment vertical="center" wrapText="1"/>
    </xf>
    <xf numFmtId="0" fontId="7" fillId="0" borderId="0" xfId="1" applyBorder="1" applyAlignment="1">
      <alignment vertical="center" wrapText="1"/>
    </xf>
    <xf numFmtId="0" fontId="13" fillId="3" borderId="0" xfId="0" applyFont="1" applyFill="1" applyAlignment="1">
      <alignment vertical="center" wrapText="1"/>
    </xf>
  </cellXfs>
  <cellStyles count="2">
    <cellStyle name="Hyperlink" xfId="1" builtinId="8"/>
    <cellStyle name="Normal" xfId="0" builtinId="0"/>
  </cellStyles>
  <dxfs count="11">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bottom" textRotation="0" wrapText="1" indent="0" justifyLastLine="0" shrinkToFit="0" readingOrder="0"/>
    </dxf>
    <dxf>
      <alignment horizontal="general" vertical="center" textRotation="0" wrapText="1" indent="0" justifyLastLine="0" shrinkToFit="0" readingOrder="0"/>
    </dxf>
    <dxf>
      <font>
        <strike val="0"/>
        <outline val="0"/>
        <shadow val="0"/>
        <u val="none"/>
        <vertAlign val="baseline"/>
        <color auto="1"/>
      </font>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Anna Shape Urban" id="{436E83A8-BE1B-684E-A7A2-60FFD54544A2}" userId="Anna Shape Urban"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C24681D-9B0C-1846-B5B8-1C5F5D1BAAF2}" name="Table1" displayName="Table1" ref="A1:U74" totalsRowShown="0" headerRowDxfId="9">
  <autoFilter ref="A1:U74" xr:uid="{BC24681D-9B0C-1846-B5B8-1C5F5D1BAAF2}"/>
  <tableColumns count="21">
    <tableColumn id="1" xr3:uid="{18E8C8CB-7AD8-5A42-8E52-D7AF054FC4B8}" name="Category"/>
    <tableColumn id="2" xr3:uid="{1EB269BA-3DD1-A84C-B0A8-42EEF48AFB56}" name="Organisation/Department" dataDxfId="8"/>
    <tableColumn id="3" xr3:uid="{99A5FDDB-C032-FB46-8425-598D40D12176}" name="Name"/>
    <tableColumn id="4" xr3:uid="{F90B56AD-7AB1-674C-9494-5DDBDCD97749}" name="Position"/>
    <tableColumn id="5" xr3:uid="{E5AC7F48-AE60-4B4B-BB5C-6F3CFE5EEA18}" name="Email"/>
    <tableColumn id="6" xr3:uid="{8A6E9258-C929-A045-AB31-43B783E3A382}" name="Phone"/>
    <tableColumn id="7" xr3:uid="{D21FAC79-7116-3B47-B37C-3B819638E72A}" name="Mobile"/>
    <tableColumn id="18" xr3:uid="{34645D75-B7BB-BC47-BDE5-71D48BADA6E3}" name="Address"/>
    <tableColumn id="9" xr3:uid="{F53E1F82-09D8-804B-8422-8AE5A5D68B63}" name="Relationship to the Project" dataDxfId="7"/>
    <tableColumn id="10" xr3:uid="{866641AD-5A10-9644-9C56-25C1F04D8BE6}" name="Interest" dataDxfId="6"/>
    <tableColumn id="11" xr3:uid="{0F7CF5F9-2953-3F48-B706-5B566144E7CC}" name="Impact" dataDxfId="5"/>
    <tableColumn id="12" xr3:uid="{D42046FF-D7FA-604A-A649-C7392FB8A69F}" name="Influence" dataDxfId="4"/>
    <tableColumn id="13" xr3:uid="{680953DC-E200-BD46-AAC4-DD8D50BA3753}" name="Level" dataDxfId="3"/>
    <tableColumn id="23" xr3:uid="{5517919D-81B1-FE44-B30E-DCC36686B5FC}" name="Engage best by" dataDxfId="2"/>
    <tableColumn id="24" xr3:uid="{4EAB2F6B-BCAC-3744-AF75-E47C781C9307}" name="Benefit of involvement"/>
    <tableColumn id="19" xr3:uid="{E4AB8C4E-9D53-45DE-B99F-5595828B5C6E}" name="Letter/email Sent (Y/N) or Complete" dataDxfId="1"/>
    <tableColumn id="20" xr3:uid="{B8B8F604-A464-4828-B368-BC8D46773F0E}" name="Team _x000a_Comments" dataDxfId="0"/>
    <tableColumn id="14" xr3:uid="{0C53A09C-6E06-0446-8D4D-36BB4E96EF26}" name="Launch email (Y/N)"/>
    <tableColumn id="15" xr3:uid="{51749DC1-C004-B441-91AE-AA935D57311F}" name="Reference Group (Y/N)"/>
    <tableColumn id="16" xr3:uid="{D5A16142-0F98-B848-AD32-22A43AD91172}" name="Meeting (Y/N)"/>
    <tableColumn id="17" xr3:uid="{0D6EE9FB-6554-E84C-BA40-45186E2ABFBD}" name="Notes"/>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J1" dT="2024-09-18T02:59:45.24" personId="{436E83A8-BE1B-684E-A7A2-60FFD54544A2}" id="{35A385D5-2105-EC44-B45F-334F103DBA1F}">
    <text>The Stakeholders’ interest in the project - likely until confirmed. High, Medium and Low (H, M, L)</text>
  </threadedComment>
  <threadedComment ref="K1" dT="2024-09-18T03:00:10.37" personId="{436E83A8-BE1B-684E-A7A2-60FFD54544A2}" id="{DBCC2538-3A28-B942-A84A-71EA903CD512}">
    <text>The Impact the project is likely to have on the Stakeholders - likely until confirmed. High, Medium and Low (H, M, L)</text>
  </threadedComment>
  <threadedComment ref="L1" dT="2024-09-18T03:04:11.10" personId="{436E83A8-BE1B-684E-A7A2-60FFD54544A2}" id="{136FDF0E-36A9-9146-AE99-C23DA2C0FC72}">
    <text>The Stakeholders’ capacity to influence the outcomes of the project - may be further understood through project. High, Medium and Low (H, M, L)</text>
  </threadedComment>
  <threadedComment ref="M1" dT="2024-09-18T03:35:59.27" personId="{436E83A8-BE1B-684E-A7A2-60FFD54544A2}" id="{3E116E1D-9822-AF4C-8DA6-FA9E77ADBF83}">
    <text>‘Level’ is a function of how much effort is expected to engage the stakeholder. A Primary stakeholder must be engaged, although the method may change. For example, the Federal Member of Parliament should be informed, but may only want to be engaged or provide input if the issue is politically relevant, so an email/letter is sufficient. The assessment of their level of Interest may provide this ‘hint’. 
Whereas, the properties immediately affected are likely to be Primary stakeholders and every effort should be made to engage with them.
A tertiary stakeholder may be a community member who might be impacted by changes to the coast, but also have other options, such as someone living inland. These stakeholders may be more likely to have Interest, Impact and Influence levels of ‘Low’, and can be engaged in more organic ways.</text>
  </threadedComment>
  <threadedComment ref="A38" dT="2024-09-18T06:17:44.46" personId="{436E83A8-BE1B-684E-A7A2-60FFD54544A2}" id="{5C0F69B9-D80C-4943-939A-787CFF639DDF}">
    <text>Make sure you understand the various groups that may exist. In some places, there are Traditional Owners (recognised Native Title ownership), local aboriginal people that have enduring connection to the land (that may be separate to Native Title Owners due to the size of Country / language area) and other Aboriginal or Torres Strait people (who may have colonial connection to Country through being forced from the land into the area, be disconnected to their original Country or have relational ties to the local area), and then other Aboriginal or Torres Strait people who live there. Many of these people will have stories that stretch for the entire length of colonisation (i.e. enduring much longer than most other citizens), or have connections, traditional, rites and important places that are important to recognise.</text>
  </threadedComment>
  <threadedComment ref="N39" dT="2024-09-18T06:18:39.96" personId="{436E83A8-BE1B-684E-A7A2-60FFD54544A2}" id="{0E37CB4C-7BAE-9143-A747-E458BC92351A}">
    <text>Note that many Aboriginal or Torres Strait people prefer to meet separately to be better able to truth tell and not be impacted by ongoing disempowerment. This includes, in some cases, separate from other Aboriginal or Torres Strait people groups.</text>
  </threadedComment>
  <threadedComment ref="A44" dT="2024-09-18T06:21:50.73" personId="{436E83A8-BE1B-684E-A7A2-60FFD54544A2}" id="{F1F56E93-F7F7-C242-8B05-558F15A0819C}">
    <text>Often these groups can be similar across a State or Territory (e.g. RecFishWest in WA). Sometimes these are regional or locally specific.  Think about the coast in question - if it is a surf coast, you will surely find surf groups, if it is windy, you will find windsurfers etc. If it is calm bays, you will often find swimming lesson classes and stand up paddlers. A trawl through local social media pages using the name of the area or beaches might help identify these groups, the Local Authority may have a list either verbally known or already listed, and when you begin engagement, many more will surface.
These groups can have their own e-news distribution channels; so contacting them directly can help with further information sharing.</text>
  </threadedComment>
  <threadedComment ref="A50" dT="2024-09-18T06:30:34.89" personId="{436E83A8-BE1B-684E-A7A2-60FFD54544A2}" id="{CD774716-FAA5-094F-BC37-437462742925}">
    <text>Social media scan can also help to refine what issues are really topical in the area, so that better focus of groups already engaged and passionate can occur, or improved targeting of those not engaged can be progressed</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B0657-7922-4C42-B857-F4EEA9468922}">
  <dimension ref="A1:U74"/>
  <sheetViews>
    <sheetView tabSelected="1" topLeftCell="A24" zoomScaleNormal="100" workbookViewId="0">
      <pane xSplit="3" topLeftCell="D1" activePane="topRight" state="frozen"/>
      <selection pane="topRight" activeCell="A44" sqref="A44"/>
    </sheetView>
  </sheetViews>
  <sheetFormatPr defaultColWidth="11" defaultRowHeight="18.95" customHeight="1"/>
  <cols>
    <col min="1" max="1" width="51" customWidth="1"/>
    <col min="2" max="2" width="53.875" style="9" customWidth="1"/>
    <col min="3" max="4" width="10.375" customWidth="1"/>
    <col min="5" max="8" width="7" customWidth="1"/>
    <col min="9" max="9" width="19.625" style="6" customWidth="1"/>
    <col min="10" max="12" width="5.875" style="7" customWidth="1"/>
    <col min="13" max="13" width="18.5" style="7" customWidth="1"/>
    <col min="14" max="14" width="26.875" customWidth="1"/>
    <col min="15" max="15" width="32" customWidth="1"/>
    <col min="17" max="17" width="12" style="7" customWidth="1"/>
    <col min="18" max="18" width="25" style="7" customWidth="1"/>
    <col min="19" max="19" width="18.125" customWidth="1"/>
    <col min="20" max="20" width="23.375" customWidth="1"/>
    <col min="21" max="21" width="16.875" customWidth="1"/>
    <col min="22" max="22" width="17.125" customWidth="1"/>
    <col min="23" max="23" width="33.5" customWidth="1"/>
  </cols>
  <sheetData>
    <row r="1" spans="1:21" ht="92.1" customHeight="1">
      <c r="A1" s="29" t="s">
        <v>0</v>
      </c>
      <c r="B1" s="30" t="s">
        <v>1</v>
      </c>
      <c r="C1" s="31" t="s">
        <v>2</v>
      </c>
      <c r="D1" s="31" t="s">
        <v>3</v>
      </c>
      <c r="E1" s="32" t="s">
        <v>4</v>
      </c>
      <c r="F1" s="3" t="s">
        <v>5</v>
      </c>
      <c r="G1" s="3" t="s">
        <v>6</v>
      </c>
      <c r="H1" s="3" t="s">
        <v>7</v>
      </c>
      <c r="I1" s="33" t="s">
        <v>8</v>
      </c>
      <c r="J1" s="36" t="s">
        <v>9</v>
      </c>
      <c r="K1" s="36" t="s">
        <v>10</v>
      </c>
      <c r="L1" s="36" t="s">
        <v>11</v>
      </c>
      <c r="M1" s="34" t="s">
        <v>12</v>
      </c>
      <c r="N1" s="30" t="s">
        <v>13</v>
      </c>
      <c r="O1" s="30" t="s">
        <v>14</v>
      </c>
      <c r="P1" s="34" t="s">
        <v>15</v>
      </c>
      <c r="Q1" s="34" t="s">
        <v>16</v>
      </c>
      <c r="R1" s="35" t="s">
        <v>17</v>
      </c>
      <c r="S1" s="30" t="s">
        <v>18</v>
      </c>
      <c r="T1" s="30" t="s">
        <v>19</v>
      </c>
      <c r="U1" s="30" t="s">
        <v>20</v>
      </c>
    </row>
    <row r="2" spans="1:21" s="20" customFormat="1" ht="18.95" customHeight="1">
      <c r="A2" s="41" t="s">
        <v>21</v>
      </c>
      <c r="B2" s="41"/>
      <c r="C2" s="42"/>
      <c r="D2" s="42"/>
      <c r="E2" s="42"/>
      <c r="F2" s="42"/>
      <c r="G2" s="42"/>
      <c r="H2" s="42"/>
      <c r="I2" s="43"/>
      <c r="J2" s="44"/>
      <c r="K2" s="44"/>
      <c r="L2" s="44"/>
      <c r="M2" s="44"/>
      <c r="N2" s="42"/>
      <c r="O2" s="42"/>
      <c r="P2" s="44"/>
      <c r="Q2" s="44"/>
      <c r="R2" s="42"/>
      <c r="S2" s="42"/>
      <c r="T2" s="42"/>
      <c r="U2" s="42"/>
    </row>
    <row r="3" spans="1:21" ht="39" customHeight="1">
      <c r="A3" s="8" t="s">
        <v>21</v>
      </c>
      <c r="B3" s="9" t="s">
        <v>22</v>
      </c>
      <c r="J3" s="7" t="s">
        <v>23</v>
      </c>
      <c r="K3" s="7" t="s">
        <v>23</v>
      </c>
      <c r="L3" s="7" t="s">
        <v>24</v>
      </c>
      <c r="M3" s="7" t="s">
        <v>25</v>
      </c>
      <c r="N3" t="s">
        <v>26</v>
      </c>
      <c r="P3" s="7"/>
      <c r="R3"/>
    </row>
    <row r="4" spans="1:21" ht="18.95" customHeight="1">
      <c r="A4" s="8"/>
      <c r="N4" s="7"/>
      <c r="O4" s="7"/>
      <c r="P4" s="7"/>
      <c r="R4"/>
    </row>
    <row r="5" spans="1:21" ht="18.95" customHeight="1">
      <c r="A5" s="8"/>
      <c r="N5" s="7"/>
      <c r="O5" s="7"/>
      <c r="P5" s="7"/>
      <c r="R5"/>
    </row>
    <row r="6" spans="1:21" s="20" customFormat="1" ht="18.95" customHeight="1">
      <c r="A6" s="41" t="s">
        <v>27</v>
      </c>
      <c r="B6" s="41"/>
      <c r="C6" s="42"/>
      <c r="D6" s="42"/>
      <c r="E6" s="42"/>
      <c r="F6" s="42"/>
      <c r="G6" s="42"/>
      <c r="H6" s="42"/>
      <c r="I6" s="43"/>
      <c r="J6" s="44"/>
      <c r="K6" s="44"/>
      <c r="L6" s="44"/>
      <c r="M6" s="44"/>
      <c r="N6" s="42"/>
      <c r="O6" s="42"/>
      <c r="P6" s="44"/>
      <c r="Q6" s="44"/>
      <c r="R6" s="42"/>
      <c r="S6" s="42"/>
      <c r="T6" s="42"/>
      <c r="U6" s="42"/>
    </row>
    <row r="7" spans="1:21" ht="18.95" customHeight="1">
      <c r="A7" s="8" t="s">
        <v>27</v>
      </c>
      <c r="B7" s="9" t="s">
        <v>28</v>
      </c>
      <c r="O7" t="s">
        <v>29</v>
      </c>
      <c r="P7" s="7"/>
      <c r="R7"/>
    </row>
    <row r="8" spans="1:21" ht="18.95" customHeight="1">
      <c r="A8" s="8"/>
      <c r="B8" s="9" t="s">
        <v>30</v>
      </c>
      <c r="O8" t="s">
        <v>31</v>
      </c>
      <c r="P8" s="7"/>
      <c r="R8"/>
    </row>
    <row r="9" spans="1:21" ht="18.95" customHeight="1">
      <c r="A9" s="8"/>
      <c r="C9" s="6"/>
      <c r="D9" s="6"/>
      <c r="E9" s="6"/>
      <c r="P9" s="40"/>
      <c r="Q9" s="40"/>
      <c r="R9"/>
    </row>
    <row r="10" spans="1:21" s="20" customFormat="1" ht="18.95" customHeight="1">
      <c r="A10" s="41" t="s">
        <v>32</v>
      </c>
      <c r="B10" s="41"/>
      <c r="C10" s="42"/>
      <c r="D10" s="42"/>
      <c r="E10" s="42"/>
      <c r="F10" s="42"/>
      <c r="G10" s="42"/>
      <c r="H10" s="42"/>
      <c r="I10" s="43"/>
      <c r="J10" s="44"/>
      <c r="K10" s="44"/>
      <c r="L10" s="44"/>
      <c r="M10" s="44"/>
      <c r="N10" s="42"/>
      <c r="O10" s="42"/>
      <c r="P10" s="44"/>
      <c r="Q10" s="44"/>
      <c r="R10" s="42"/>
      <c r="S10" s="42"/>
      <c r="T10" s="42"/>
      <c r="U10" s="42"/>
    </row>
    <row r="11" spans="1:21" ht="18.95" customHeight="1">
      <c r="A11" s="8" t="s">
        <v>33</v>
      </c>
      <c r="B11" s="23" t="s">
        <v>34</v>
      </c>
      <c r="C11" s="24"/>
      <c r="D11" s="24"/>
      <c r="E11" s="24"/>
      <c r="F11" s="24"/>
      <c r="G11" s="24"/>
      <c r="H11" s="24"/>
      <c r="I11" s="25"/>
      <c r="J11" s="26"/>
      <c r="K11" s="26"/>
      <c r="L11" s="26"/>
      <c r="M11" s="26"/>
      <c r="N11" s="24"/>
      <c r="O11" s="24"/>
      <c r="P11" s="26"/>
      <c r="Q11" s="26"/>
      <c r="R11" s="24"/>
      <c r="S11" s="24"/>
      <c r="T11" s="24"/>
      <c r="U11" s="24"/>
    </row>
    <row r="12" spans="1:21" ht="18.95" customHeight="1">
      <c r="A12" s="8" t="s">
        <v>33</v>
      </c>
      <c r="B12" s="9" t="s">
        <v>35</v>
      </c>
      <c r="N12" t="s">
        <v>36</v>
      </c>
      <c r="O12" t="s">
        <v>37</v>
      </c>
      <c r="P12" s="7"/>
      <c r="R12"/>
    </row>
    <row r="13" spans="1:21" ht="18.95" customHeight="1" thickBot="1">
      <c r="A13" s="8"/>
      <c r="B13" s="9" t="s">
        <v>38</v>
      </c>
      <c r="C13" s="6"/>
      <c r="D13" s="45"/>
      <c r="E13" s="46"/>
      <c r="N13" s="7"/>
      <c r="O13" s="7"/>
      <c r="P13" s="40"/>
      <c r="Q13" s="40"/>
      <c r="R13"/>
    </row>
    <row r="14" spans="1:21" ht="18.95" customHeight="1" thickBot="1">
      <c r="A14" s="8"/>
      <c r="C14" s="6"/>
      <c r="D14" s="45"/>
      <c r="E14" s="46"/>
      <c r="N14" s="7"/>
      <c r="O14" s="7"/>
      <c r="P14" s="40"/>
      <c r="Q14" s="40"/>
      <c r="R14"/>
    </row>
    <row r="15" spans="1:21" ht="18.95" customHeight="1">
      <c r="A15" s="8"/>
      <c r="E15" s="19"/>
      <c r="P15" s="7"/>
      <c r="R15"/>
    </row>
    <row r="16" spans="1:21" ht="18.95" customHeight="1">
      <c r="A16" s="8" t="s">
        <v>33</v>
      </c>
      <c r="B16" s="23" t="s">
        <v>39</v>
      </c>
      <c r="C16" s="24"/>
      <c r="D16" s="24"/>
      <c r="E16" s="24"/>
      <c r="F16" s="24"/>
      <c r="G16" s="24"/>
      <c r="H16" s="24"/>
      <c r="I16" s="25"/>
      <c r="J16" s="26"/>
      <c r="K16" s="26"/>
      <c r="L16" s="26"/>
      <c r="M16" s="26"/>
      <c r="N16" s="24"/>
      <c r="O16" s="24"/>
      <c r="P16" s="26"/>
      <c r="Q16" s="26"/>
      <c r="R16" s="24"/>
      <c r="S16" s="24"/>
      <c r="T16" s="24"/>
      <c r="U16" s="24"/>
    </row>
    <row r="17" spans="1:21" ht="18.95" customHeight="1">
      <c r="A17" s="8" t="s">
        <v>33</v>
      </c>
      <c r="B17" s="9" t="s">
        <v>40</v>
      </c>
      <c r="P17" s="7"/>
      <c r="R17"/>
    </row>
    <row r="18" spans="1:21" ht="18.95" customHeight="1">
      <c r="A18" s="8"/>
      <c r="P18" s="7"/>
      <c r="R18"/>
    </row>
    <row r="19" spans="1:21" ht="18.95" customHeight="1">
      <c r="A19" s="8"/>
      <c r="P19" s="7"/>
      <c r="R19"/>
    </row>
    <row r="20" spans="1:21" ht="18.95" customHeight="1">
      <c r="A20" s="8" t="s">
        <v>33</v>
      </c>
      <c r="B20" s="23" t="s">
        <v>41</v>
      </c>
      <c r="C20" s="24"/>
      <c r="D20" s="24"/>
      <c r="E20" s="24"/>
      <c r="F20" s="24"/>
      <c r="G20" s="24"/>
      <c r="H20" s="24"/>
      <c r="I20" s="25"/>
      <c r="J20" s="26"/>
      <c r="K20" s="26"/>
      <c r="L20" s="26"/>
      <c r="M20" s="26"/>
      <c r="N20" s="24"/>
      <c r="O20" s="24"/>
      <c r="P20" s="26"/>
      <c r="Q20" s="26"/>
      <c r="R20" s="24"/>
      <c r="S20" s="24"/>
      <c r="T20" s="24"/>
      <c r="U20" s="24"/>
    </row>
    <row r="21" spans="1:21" ht="35.1" customHeight="1">
      <c r="A21" s="8" t="s">
        <v>33</v>
      </c>
      <c r="B21" s="9" t="s">
        <v>42</v>
      </c>
      <c r="C21" s="17"/>
      <c r="E21" s="10"/>
      <c r="P21" s="7"/>
      <c r="R21"/>
    </row>
    <row r="22" spans="1:21" ht="18.95" customHeight="1">
      <c r="A22" s="8"/>
      <c r="C22" s="17"/>
      <c r="E22" s="10"/>
      <c r="P22" s="7"/>
      <c r="R22"/>
    </row>
    <row r="23" spans="1:21" ht="18.95" customHeight="1">
      <c r="A23" s="8"/>
      <c r="C23" s="17"/>
      <c r="D23" s="17"/>
      <c r="E23" s="10"/>
      <c r="P23" s="7"/>
      <c r="R23"/>
    </row>
    <row r="24" spans="1:21" ht="18.95" customHeight="1">
      <c r="A24" s="8" t="s">
        <v>33</v>
      </c>
      <c r="B24" s="23" t="s">
        <v>43</v>
      </c>
      <c r="C24" s="27"/>
      <c r="D24" s="27"/>
      <c r="E24" s="28"/>
      <c r="F24" s="24"/>
      <c r="G24" s="24"/>
      <c r="H24" s="24"/>
      <c r="I24" s="25"/>
      <c r="J24" s="26"/>
      <c r="K24" s="26"/>
      <c r="L24" s="26"/>
      <c r="M24" s="26"/>
      <c r="N24" s="24"/>
      <c r="O24" s="24"/>
      <c r="P24" s="26"/>
      <c r="Q24" s="26"/>
      <c r="R24" s="24"/>
      <c r="S24" s="24"/>
      <c r="T24" s="24"/>
      <c r="U24" s="24"/>
    </row>
    <row r="25" spans="1:21" ht="18.95" customHeight="1">
      <c r="A25" s="8" t="s">
        <v>33</v>
      </c>
      <c r="B25" s="9" t="s">
        <v>44</v>
      </c>
      <c r="C25" s="17"/>
      <c r="D25" s="17"/>
      <c r="E25" s="10"/>
      <c r="N25" t="s">
        <v>45</v>
      </c>
      <c r="O25" t="s">
        <v>46</v>
      </c>
      <c r="P25" s="7"/>
      <c r="R25"/>
    </row>
    <row r="26" spans="1:21" ht="18.95" customHeight="1">
      <c r="A26" s="8"/>
      <c r="C26" s="17"/>
      <c r="D26" s="17"/>
      <c r="E26" s="10"/>
      <c r="P26" s="7"/>
      <c r="R26"/>
    </row>
    <row r="27" spans="1:21" ht="18.95" customHeight="1">
      <c r="A27" s="8" t="s">
        <v>33</v>
      </c>
      <c r="B27" s="23" t="s">
        <v>47</v>
      </c>
      <c r="C27" s="27"/>
      <c r="D27" s="27"/>
      <c r="E27" s="28"/>
      <c r="F27" s="24"/>
      <c r="G27" s="24"/>
      <c r="H27" s="24"/>
      <c r="I27" s="25"/>
      <c r="J27" s="26"/>
      <c r="K27" s="26"/>
      <c r="L27" s="26"/>
      <c r="M27" s="26"/>
      <c r="N27" s="24"/>
      <c r="O27" s="24"/>
      <c r="P27" s="26"/>
      <c r="Q27" s="26"/>
      <c r="R27" s="24"/>
      <c r="S27" s="24"/>
      <c r="T27" s="24"/>
      <c r="U27" s="24"/>
    </row>
    <row r="28" spans="1:21" ht="18.95" customHeight="1">
      <c r="A28" s="8" t="s">
        <v>33</v>
      </c>
      <c r="B28" s="9" t="s">
        <v>48</v>
      </c>
      <c r="N28" t="s">
        <v>49</v>
      </c>
      <c r="P28" s="7"/>
      <c r="R28"/>
    </row>
    <row r="29" spans="1:21" ht="18.95" customHeight="1">
      <c r="A29" s="8"/>
      <c r="P29" s="7"/>
      <c r="R29"/>
    </row>
    <row r="30" spans="1:21" ht="18.95" customHeight="1">
      <c r="A30" s="8" t="s">
        <v>33</v>
      </c>
      <c r="B30" s="23" t="s">
        <v>50</v>
      </c>
      <c r="C30" s="27"/>
      <c r="D30" s="27"/>
      <c r="E30" s="28"/>
      <c r="F30" s="24"/>
      <c r="G30" s="24"/>
      <c r="H30" s="24"/>
      <c r="I30" s="25"/>
      <c r="J30" s="26"/>
      <c r="K30" s="26"/>
      <c r="L30" s="26"/>
      <c r="M30" s="26"/>
      <c r="N30" s="24"/>
      <c r="O30" s="24"/>
      <c r="P30" s="26"/>
      <c r="Q30" s="26"/>
      <c r="R30" s="24"/>
      <c r="S30" s="24"/>
      <c r="T30" s="24"/>
      <c r="U30" s="24"/>
    </row>
    <row r="31" spans="1:21" ht="18.95" customHeight="1">
      <c r="A31" s="8" t="s">
        <v>33</v>
      </c>
      <c r="B31" s="9" t="s">
        <v>51</v>
      </c>
      <c r="N31" t="s">
        <v>52</v>
      </c>
      <c r="P31" s="7"/>
      <c r="R31"/>
    </row>
    <row r="32" spans="1:21" ht="18.95" customHeight="1">
      <c r="A32" s="8" t="s">
        <v>33</v>
      </c>
      <c r="B32" s="9" t="s">
        <v>53</v>
      </c>
      <c r="N32" t="s">
        <v>52</v>
      </c>
      <c r="O32" t="s">
        <v>54</v>
      </c>
      <c r="P32" s="7"/>
      <c r="R32"/>
    </row>
    <row r="33" spans="1:21" ht="18.95" customHeight="1">
      <c r="A33" s="8"/>
      <c r="N33" s="7"/>
      <c r="O33" s="7"/>
      <c r="P33" s="7"/>
      <c r="R33"/>
    </row>
    <row r="34" spans="1:21" ht="18.95" customHeight="1">
      <c r="A34" s="8"/>
      <c r="N34" s="7"/>
      <c r="O34" s="7"/>
      <c r="P34" s="7"/>
      <c r="R34"/>
    </row>
    <row r="35" spans="1:21" ht="18.95" customHeight="1">
      <c r="A35" s="8" t="s">
        <v>55</v>
      </c>
      <c r="B35" s="23" t="s">
        <v>56</v>
      </c>
      <c r="C35" s="27"/>
      <c r="D35" s="27"/>
      <c r="E35" s="28"/>
      <c r="F35" s="24"/>
      <c r="G35" s="24"/>
      <c r="H35" s="24"/>
      <c r="I35" s="25"/>
      <c r="J35" s="26"/>
      <c r="K35" s="26"/>
      <c r="L35" s="26"/>
      <c r="M35" s="26"/>
      <c r="N35" s="24"/>
      <c r="O35" s="24"/>
      <c r="P35" s="26"/>
      <c r="Q35" s="26"/>
      <c r="R35" s="24"/>
      <c r="S35" s="24"/>
      <c r="T35" s="24"/>
      <c r="U35" s="24"/>
    </row>
    <row r="36" spans="1:21" ht="18.95" customHeight="1">
      <c r="A36" s="8"/>
      <c r="N36" s="7"/>
      <c r="O36" s="7"/>
      <c r="P36" s="7"/>
      <c r="R36"/>
    </row>
    <row r="37" spans="1:21" ht="18.95" customHeight="1">
      <c r="A37" s="8"/>
      <c r="P37" s="7"/>
      <c r="R37"/>
    </row>
    <row r="38" spans="1:21" s="20" customFormat="1" ht="18.95" customHeight="1">
      <c r="A38" s="41" t="s">
        <v>57</v>
      </c>
      <c r="B38" s="41"/>
      <c r="C38" s="42"/>
      <c r="D38" s="42"/>
      <c r="E38" s="42"/>
      <c r="F38" s="42"/>
      <c r="G38" s="42"/>
      <c r="H38" s="42"/>
      <c r="I38" s="43"/>
      <c r="J38" s="44"/>
      <c r="K38" s="44"/>
      <c r="L38" s="44"/>
      <c r="M38" s="44"/>
      <c r="N38" s="42"/>
      <c r="O38" s="42"/>
      <c r="P38" s="44"/>
      <c r="Q38" s="44"/>
      <c r="R38" s="42"/>
      <c r="S38" s="42"/>
      <c r="T38" s="42"/>
      <c r="U38" s="42"/>
    </row>
    <row r="39" spans="1:21" ht="18.95" customHeight="1">
      <c r="A39" s="8" t="s">
        <v>57</v>
      </c>
      <c r="B39" s="9" t="s">
        <v>58</v>
      </c>
      <c r="N39" t="s">
        <v>52</v>
      </c>
      <c r="P39" s="7"/>
      <c r="R39"/>
    </row>
    <row r="40" spans="1:21" ht="18.95" customHeight="1">
      <c r="A40" s="8" t="s">
        <v>57</v>
      </c>
      <c r="B40" s="9" t="s">
        <v>59</v>
      </c>
      <c r="P40" s="7"/>
      <c r="R40"/>
    </row>
    <row r="41" spans="1:21" ht="18.95" customHeight="1">
      <c r="A41" s="8"/>
      <c r="P41" s="7"/>
      <c r="R41"/>
    </row>
    <row r="42" spans="1:21" ht="18.95" customHeight="1">
      <c r="A42" s="8"/>
      <c r="P42" s="7"/>
      <c r="R42"/>
    </row>
    <row r="43" spans="1:21" ht="18.95" customHeight="1">
      <c r="A43" s="8"/>
      <c r="P43" s="7"/>
      <c r="R43"/>
    </row>
    <row r="44" spans="1:21" s="20" customFormat="1" ht="18.95" customHeight="1">
      <c r="A44" s="47" t="s">
        <v>60</v>
      </c>
      <c r="B44" s="41"/>
      <c r="C44" s="42"/>
      <c r="D44" s="42"/>
      <c r="E44" s="42"/>
      <c r="F44" s="42"/>
      <c r="G44" s="42"/>
      <c r="H44" s="42"/>
      <c r="I44" s="43"/>
      <c r="J44" s="44"/>
      <c r="K44" s="44"/>
      <c r="L44" s="44"/>
      <c r="M44" s="44"/>
      <c r="N44" s="42"/>
      <c r="O44" s="42"/>
      <c r="P44" s="44"/>
      <c r="Q44" s="44"/>
      <c r="R44" s="42"/>
      <c r="S44" s="42"/>
      <c r="T44" s="42"/>
      <c r="U44" s="42"/>
    </row>
    <row r="45" spans="1:21" ht="18.95" customHeight="1">
      <c r="A45" s="8" t="s">
        <v>60</v>
      </c>
      <c r="B45" s="9" t="s">
        <v>61</v>
      </c>
      <c r="E45" s="19"/>
      <c r="H45" s="6"/>
      <c r="N45" t="s">
        <v>62</v>
      </c>
      <c r="P45" s="7"/>
      <c r="R45"/>
    </row>
    <row r="46" spans="1:21" ht="18.95" customHeight="1">
      <c r="A46" s="8" t="s">
        <v>60</v>
      </c>
      <c r="B46" s="9" t="s">
        <v>63</v>
      </c>
      <c r="E46" s="19"/>
      <c r="P46" s="7"/>
      <c r="R46"/>
      <c r="U46" s="19"/>
    </row>
    <row r="47" spans="1:21" ht="18.95" customHeight="1">
      <c r="A47" s="8" t="s">
        <v>60</v>
      </c>
      <c r="B47" s="9" t="s">
        <v>64</v>
      </c>
      <c r="E47" s="19"/>
      <c r="N47" t="s">
        <v>65</v>
      </c>
      <c r="O47" t="s">
        <v>66</v>
      </c>
      <c r="P47" s="7"/>
      <c r="R47"/>
      <c r="U47" s="19"/>
    </row>
    <row r="48" spans="1:21" ht="18.95" customHeight="1">
      <c r="A48" s="8" t="s">
        <v>60</v>
      </c>
      <c r="B48" s="9" t="s">
        <v>67</v>
      </c>
      <c r="E48" s="19"/>
      <c r="P48" s="7"/>
      <c r="R48"/>
      <c r="U48" s="19"/>
    </row>
    <row r="49" spans="1:21" ht="18.95" customHeight="1">
      <c r="A49" s="8"/>
      <c r="E49" s="19"/>
      <c r="P49" s="40"/>
      <c r="Q49" s="40"/>
      <c r="R49"/>
    </row>
    <row r="50" spans="1:21" s="20" customFormat="1" ht="18.95" customHeight="1">
      <c r="A50" s="41" t="s">
        <v>68</v>
      </c>
      <c r="B50" s="41"/>
      <c r="C50" s="42"/>
      <c r="D50" s="42"/>
      <c r="E50" s="42"/>
      <c r="F50" s="42"/>
      <c r="G50" s="42"/>
      <c r="H50" s="42"/>
      <c r="I50" s="43"/>
      <c r="J50" s="44"/>
      <c r="K50" s="44"/>
      <c r="L50" s="44"/>
      <c r="M50" s="44"/>
      <c r="N50" s="42"/>
      <c r="O50" s="42"/>
      <c r="P50" s="44"/>
      <c r="Q50" s="44"/>
      <c r="R50" s="42"/>
      <c r="S50" s="42"/>
      <c r="T50" s="42"/>
      <c r="U50" s="42"/>
    </row>
    <row r="51" spans="1:21" ht="18.95" customHeight="1">
      <c r="A51" s="8" t="s">
        <v>69</v>
      </c>
      <c r="B51" s="9" t="s">
        <v>70</v>
      </c>
      <c r="N51" t="s">
        <v>71</v>
      </c>
      <c r="P51" s="7"/>
      <c r="R51"/>
    </row>
    <row r="52" spans="1:21" ht="18.95" customHeight="1">
      <c r="A52" s="8" t="s">
        <v>69</v>
      </c>
      <c r="B52" s="9" t="s">
        <v>72</v>
      </c>
      <c r="N52" t="s">
        <v>71</v>
      </c>
      <c r="P52" s="7"/>
      <c r="R52"/>
    </row>
    <row r="53" spans="1:21" ht="36" customHeight="1">
      <c r="A53" s="8" t="s">
        <v>69</v>
      </c>
      <c r="B53" s="9" t="s">
        <v>73</v>
      </c>
      <c r="E53" s="19"/>
      <c r="N53" t="s">
        <v>71</v>
      </c>
      <c r="P53" s="40"/>
      <c r="Q53" s="40"/>
      <c r="R53"/>
    </row>
    <row r="54" spans="1:21" ht="18.95" customHeight="1">
      <c r="A54" s="8" t="s">
        <v>69</v>
      </c>
      <c r="B54" s="9" t="s">
        <v>74</v>
      </c>
      <c r="N54" t="s">
        <v>75</v>
      </c>
      <c r="P54" s="7"/>
      <c r="R54"/>
    </row>
    <row r="55" spans="1:21" ht="18.95" customHeight="1">
      <c r="A55" s="8" t="s">
        <v>69</v>
      </c>
      <c r="B55" s="9" t="s">
        <v>76</v>
      </c>
      <c r="N55" t="s">
        <v>77</v>
      </c>
      <c r="P55" s="7"/>
      <c r="R55"/>
    </row>
    <row r="56" spans="1:21" ht="18.95" customHeight="1">
      <c r="A56" s="8" t="s">
        <v>69</v>
      </c>
      <c r="B56" s="9" t="s">
        <v>78</v>
      </c>
      <c r="N56" t="s">
        <v>79</v>
      </c>
      <c r="P56" s="7"/>
      <c r="R56"/>
    </row>
    <row r="57" spans="1:21" ht="18.95" customHeight="1">
      <c r="A57" s="8"/>
      <c r="N57" s="7"/>
      <c r="O57" s="7"/>
      <c r="P57" s="7"/>
      <c r="R57"/>
    </row>
    <row r="58" spans="1:21" ht="18.95" customHeight="1">
      <c r="A58" s="8"/>
      <c r="N58" s="7"/>
      <c r="O58" s="7"/>
      <c r="P58" s="7"/>
      <c r="R58"/>
    </row>
    <row r="59" spans="1:21" s="20" customFormat="1" ht="18.95" customHeight="1">
      <c r="A59" s="41" t="s">
        <v>80</v>
      </c>
      <c r="B59" s="41"/>
      <c r="C59" s="42"/>
      <c r="D59" s="42"/>
      <c r="E59" s="42"/>
      <c r="F59" s="42"/>
      <c r="G59" s="42"/>
      <c r="H59" s="42"/>
      <c r="I59" s="43"/>
      <c r="J59" s="44"/>
      <c r="K59" s="44"/>
      <c r="L59" s="44"/>
      <c r="M59" s="44"/>
      <c r="N59" s="42"/>
      <c r="O59" s="42"/>
      <c r="P59" s="44"/>
      <c r="Q59" s="44"/>
      <c r="R59" s="42"/>
      <c r="S59" s="42"/>
      <c r="T59" s="42"/>
      <c r="U59" s="42"/>
    </row>
    <row r="60" spans="1:21" ht="33.950000000000003" customHeight="1">
      <c r="A60" s="8" t="s">
        <v>81</v>
      </c>
      <c r="B60" s="9" t="s">
        <v>82</v>
      </c>
      <c r="D60" s="19"/>
      <c r="E60" s="19"/>
      <c r="P60" s="40"/>
      <c r="Q60" s="40"/>
      <c r="R60"/>
    </row>
    <row r="61" spans="1:21" ht="18.95" customHeight="1">
      <c r="A61" s="8"/>
      <c r="D61" s="19"/>
      <c r="E61" s="19"/>
      <c r="N61" s="7"/>
      <c r="O61" s="7"/>
      <c r="P61" s="40"/>
      <c r="Q61" s="40"/>
      <c r="R61"/>
    </row>
    <row r="62" spans="1:21" ht="18.95" customHeight="1">
      <c r="A62" s="8"/>
      <c r="D62" s="19"/>
      <c r="E62" s="19"/>
      <c r="N62" s="7"/>
      <c r="O62" s="7"/>
      <c r="P62" s="40"/>
      <c r="Q62" s="40"/>
      <c r="R62"/>
    </row>
    <row r="63" spans="1:21" ht="18.95" customHeight="1">
      <c r="A63" s="8"/>
      <c r="D63" s="19"/>
      <c r="E63" s="19"/>
      <c r="N63" s="7"/>
      <c r="O63" s="7"/>
      <c r="P63" s="40"/>
      <c r="Q63" s="40"/>
      <c r="R63"/>
    </row>
    <row r="64" spans="1:21" ht="18.95" customHeight="1">
      <c r="A64" s="8"/>
      <c r="E64" s="38"/>
      <c r="H64" s="6"/>
      <c r="P64" s="7"/>
      <c r="R64"/>
    </row>
    <row r="65" spans="1:21" s="20" customFormat="1" ht="18.95" customHeight="1">
      <c r="A65" s="41" t="s">
        <v>83</v>
      </c>
      <c r="B65" s="41"/>
      <c r="C65" s="42"/>
      <c r="D65" s="42"/>
      <c r="E65" s="42"/>
      <c r="F65" s="42"/>
      <c r="G65" s="42"/>
      <c r="H65" s="42"/>
      <c r="I65" s="43"/>
      <c r="J65" s="44"/>
      <c r="K65" s="44"/>
      <c r="L65" s="44"/>
      <c r="M65" s="44"/>
      <c r="N65" s="42"/>
      <c r="O65" s="42"/>
      <c r="P65" s="44"/>
      <c r="Q65" s="44"/>
      <c r="R65" s="42"/>
      <c r="S65" s="42"/>
      <c r="T65" s="42"/>
      <c r="U65" s="42"/>
    </row>
    <row r="66" spans="1:21" ht="18.95" customHeight="1">
      <c r="A66" s="8" t="s">
        <v>84</v>
      </c>
      <c r="B66" s="9" t="s">
        <v>85</v>
      </c>
      <c r="C66" s="6"/>
      <c r="E66" s="37"/>
      <c r="P66" s="40"/>
      <c r="Q66" s="40"/>
      <c r="R66"/>
    </row>
    <row r="67" spans="1:21" ht="18.95" customHeight="1">
      <c r="A67" s="8"/>
      <c r="C67" s="6"/>
      <c r="E67" s="37"/>
      <c r="N67" s="7"/>
      <c r="O67" s="7"/>
      <c r="P67" s="40"/>
      <c r="Q67" s="40"/>
      <c r="R67"/>
    </row>
    <row r="68" spans="1:21" ht="18.95" customHeight="1">
      <c r="A68" s="8"/>
      <c r="C68" s="6"/>
      <c r="E68" s="37"/>
      <c r="N68" s="7"/>
      <c r="O68" s="7"/>
      <c r="P68" s="40"/>
      <c r="Q68" s="40"/>
      <c r="R68"/>
    </row>
    <row r="69" spans="1:21" ht="18.95" customHeight="1">
      <c r="A69" s="8"/>
      <c r="E69" s="38"/>
      <c r="F69" s="39"/>
      <c r="H69" s="6"/>
      <c r="P69" s="7"/>
      <c r="R69"/>
    </row>
    <row r="70" spans="1:21" ht="18.95" customHeight="1">
      <c r="A70" s="8"/>
      <c r="E70" s="38"/>
      <c r="F70" s="39"/>
      <c r="H70" s="6"/>
      <c r="P70" s="7"/>
      <c r="R70"/>
    </row>
    <row r="71" spans="1:21" s="20" customFormat="1" ht="18.95" customHeight="1">
      <c r="A71" s="42" t="s">
        <v>86</v>
      </c>
      <c r="B71" s="42"/>
      <c r="C71" s="42"/>
      <c r="D71" s="42"/>
      <c r="E71" s="42"/>
      <c r="F71" s="42"/>
      <c r="G71" s="42"/>
      <c r="H71" s="42"/>
      <c r="I71" s="43"/>
      <c r="J71" s="44"/>
      <c r="K71" s="44"/>
      <c r="L71" s="44"/>
      <c r="M71" s="44"/>
      <c r="N71" s="42"/>
      <c r="O71" s="42"/>
      <c r="P71" s="44"/>
      <c r="Q71" s="44"/>
      <c r="R71" s="42"/>
      <c r="S71" s="42"/>
      <c r="T71" s="42"/>
      <c r="U71" s="42"/>
    </row>
    <row r="72" spans="1:21" ht="18.95" customHeight="1">
      <c r="A72" s="5" t="s">
        <v>86</v>
      </c>
      <c r="B72" s="9" t="s">
        <v>87</v>
      </c>
      <c r="N72" t="s">
        <v>88</v>
      </c>
      <c r="P72" s="7"/>
      <c r="R72"/>
    </row>
    <row r="73" spans="1:21" ht="18.95" customHeight="1">
      <c r="A73" s="5"/>
      <c r="P73" s="7"/>
      <c r="R73"/>
    </row>
    <row r="74" spans="1:21" ht="18.95" customHeight="1">
      <c r="A74" s="5"/>
      <c r="P74" s="7"/>
      <c r="R74"/>
    </row>
  </sheetData>
  <conditionalFormatting sqref="G26:H26">
    <cfRule type="cellIs" dxfId="10" priority="1" operator="equal">
      <formula>"Y"</formula>
    </cfRule>
  </conditionalFormatting>
  <pageMargins left="0.7" right="0.7" top="0.75" bottom="0.75" header="0.3" footer="0.3"/>
  <pageSetup paperSize="9" orientation="portrait" horizontalDpi="300" verticalDpi="30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B907-1179-BC45-A7F5-E7EED50A66C4}">
  <dimension ref="A1:K25"/>
  <sheetViews>
    <sheetView workbookViewId="0">
      <selection activeCell="C28" sqref="C28"/>
    </sheetView>
  </sheetViews>
  <sheetFormatPr defaultColWidth="11" defaultRowHeight="15.95"/>
  <cols>
    <col min="1" max="1" width="33" customWidth="1"/>
    <col min="2" max="2" width="52.5" customWidth="1"/>
    <col min="3" max="3" width="20.125" customWidth="1"/>
    <col min="4" max="4" width="38.875" customWidth="1"/>
    <col min="5" max="5" width="40.5" customWidth="1"/>
    <col min="6" max="7" width="21.5" customWidth="1"/>
  </cols>
  <sheetData>
    <row r="1" spans="1:11">
      <c r="A1" s="4" t="s">
        <v>89</v>
      </c>
      <c r="B1" s="4"/>
      <c r="C1" s="1" t="s">
        <v>2</v>
      </c>
      <c r="D1" s="1" t="s">
        <v>90</v>
      </c>
      <c r="E1" s="2" t="s">
        <v>4</v>
      </c>
      <c r="F1" s="3" t="s">
        <v>5</v>
      </c>
      <c r="G1" s="3" t="s">
        <v>6</v>
      </c>
    </row>
    <row r="2" spans="1:11">
      <c r="A2" s="18" t="s">
        <v>91</v>
      </c>
      <c r="B2" s="18" t="s">
        <v>92</v>
      </c>
      <c r="C2" s="17"/>
      <c r="E2" s="10"/>
    </row>
    <row r="3" spans="1:11">
      <c r="A3" s="18"/>
      <c r="B3" s="18"/>
      <c r="C3" s="17"/>
      <c r="E3" s="10"/>
    </row>
    <row r="4" spans="1:11">
      <c r="A4" s="18"/>
      <c r="B4" s="18"/>
      <c r="C4" s="17"/>
      <c r="E4" s="10"/>
    </row>
    <row r="5" spans="1:11">
      <c r="A5" s="18"/>
      <c r="B5" s="18"/>
      <c r="C5" s="17"/>
      <c r="E5" s="10"/>
    </row>
    <row r="6" spans="1:11">
      <c r="A6" s="18"/>
      <c r="B6" s="18"/>
      <c r="C6" s="17"/>
      <c r="E6" s="10"/>
    </row>
    <row r="7" spans="1:11">
      <c r="A7" s="18"/>
      <c r="B7" s="18"/>
      <c r="C7" s="17"/>
      <c r="E7" s="10"/>
    </row>
    <row r="8" spans="1:11">
      <c r="A8" s="18"/>
      <c r="B8" s="18"/>
      <c r="C8" s="17"/>
      <c r="E8" s="10"/>
    </row>
    <row r="9" spans="1:11">
      <c r="A9" s="18"/>
      <c r="B9" s="18"/>
      <c r="C9" s="17"/>
      <c r="E9" s="10"/>
    </row>
    <row r="10" spans="1:11">
      <c r="A10" s="18"/>
      <c r="B10" s="18"/>
      <c r="C10" s="17"/>
      <c r="E10" s="10"/>
    </row>
    <row r="11" spans="1:11">
      <c r="A11" s="16"/>
      <c r="B11" s="16"/>
      <c r="C11" s="17"/>
      <c r="E11" s="10"/>
    </row>
    <row r="12" spans="1:11">
      <c r="A12" s="16"/>
      <c r="B12" s="16"/>
      <c r="C12" s="17"/>
      <c r="E12" s="10"/>
    </row>
    <row r="13" spans="1:11">
      <c r="A13" s="16"/>
      <c r="B13" s="16"/>
      <c r="C13" s="17"/>
      <c r="E13" s="10"/>
    </row>
    <row r="14" spans="1:11">
      <c r="A14" s="16"/>
      <c r="B14" s="16"/>
      <c r="C14" s="17"/>
      <c r="E14" s="10"/>
    </row>
    <row r="15" spans="1:11">
      <c r="K15" s="10"/>
    </row>
    <row r="16" spans="1:11">
      <c r="C16" s="15"/>
    </row>
    <row r="17" spans="1:11">
      <c r="A17" s="21"/>
      <c r="B17" s="21"/>
      <c r="C17" s="22"/>
      <c r="D17" s="22"/>
      <c r="E17" s="22"/>
      <c r="F17" s="22"/>
      <c r="G17" s="22"/>
      <c r="K17" s="11"/>
    </row>
    <row r="18" spans="1:11">
      <c r="A18" s="16"/>
      <c r="B18" s="16"/>
      <c r="C18" s="17"/>
      <c r="E18" s="11"/>
      <c r="K18" s="12"/>
    </row>
    <row r="19" spans="1:11">
      <c r="A19" s="16"/>
      <c r="B19" s="16"/>
      <c r="C19" s="14"/>
      <c r="E19" s="19"/>
      <c r="K19" s="10"/>
    </row>
    <row r="20" spans="1:11">
      <c r="A20" s="16"/>
      <c r="B20" s="16"/>
      <c r="E20" s="10"/>
    </row>
    <row r="21" spans="1:11">
      <c r="A21" s="16"/>
      <c r="B21" s="16"/>
      <c r="E21" s="10"/>
    </row>
    <row r="22" spans="1:11">
      <c r="A22" s="16"/>
      <c r="B22" s="16"/>
      <c r="E22" s="10"/>
      <c r="K22" s="10"/>
    </row>
    <row r="23" spans="1:11">
      <c r="A23" s="16"/>
      <c r="B23" s="20"/>
      <c r="E23" s="19"/>
      <c r="K23" s="11"/>
    </row>
    <row r="24" spans="1:11">
      <c r="K24" s="13"/>
    </row>
    <row r="25" spans="1:11">
      <c r="K25" s="1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4D2E46C8510A648B4814C76B1C28144" ma:contentTypeVersion="21" ma:contentTypeDescription="Create a new document." ma:contentTypeScope="" ma:versionID="7593f76a0360f99c9b994e5f8ccde2bb">
  <xsd:schema xmlns:xsd="http://www.w3.org/2001/XMLSchema" xmlns:xs="http://www.w3.org/2001/XMLSchema" xmlns:p="http://schemas.microsoft.com/office/2006/metadata/properties" xmlns:ns2="0654ad01-20bc-4674-bc5f-c2867a68f144" xmlns:ns3="5c065dcf-1a44-48ed-a739-82a6883c4792" targetNamespace="http://schemas.microsoft.com/office/2006/metadata/properties" ma:root="true" ma:fieldsID="8e816bf1155c4a5907af274cee209f7a" ns2:_="" ns3:_="">
    <xsd:import namespace="0654ad01-20bc-4674-bc5f-c2867a68f144"/>
    <xsd:import namespace="5c065dcf-1a44-48ed-a739-82a6883c479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DateTaken" minOccurs="0"/>
                <xsd:element ref="ns2:MediaServiceLocation"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54ad01-20bc-4674-bc5f-c2867a68f1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a7b37df-37bd-41db-bda4-b3356864415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065dcf-1a44-48ed-a739-82a6883c479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118ca4c-e8cc-429d-aac5-15f649dec397}" ma:internalName="TaxCatchAll" ma:showField="CatchAllData" ma:web="5c065dcf-1a44-48ed-a739-82a6883c479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c065dcf-1a44-48ed-a739-82a6883c4792" xsi:nil="true"/>
    <lcf76f155ced4ddcb4097134ff3c332f xmlns="0654ad01-20bc-4674-bc5f-c2867a68f14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A23C33E-9F07-4F8B-93E7-4391A872AC3C}"/>
</file>

<file path=customXml/itemProps2.xml><?xml version="1.0" encoding="utf-8"?>
<ds:datastoreItem xmlns:ds="http://schemas.openxmlformats.org/officeDocument/2006/customXml" ds:itemID="{2675EBE4-64C6-4E63-9C0A-C273AE7096E1}"/>
</file>

<file path=customXml/itemProps3.xml><?xml version="1.0" encoding="utf-8"?>
<ds:datastoreItem xmlns:ds="http://schemas.openxmlformats.org/officeDocument/2006/customXml" ds:itemID="{69108CCE-FF13-4CFA-BE5A-543EDEDCC6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Keyon Yang</dc:creator>
  <cp:keywords/>
  <dc:description/>
  <cp:lastModifiedBy/>
  <cp:revision/>
  <dcterms:created xsi:type="dcterms:W3CDTF">2024-07-05T02:55:40Z</dcterms:created>
  <dcterms:modified xsi:type="dcterms:W3CDTF">2025-11-03T08:08:12Z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0x01010054D2E46C8510A648B4814C76B1C28144</vt:lpwstr>
  </property>
  <property fmtid="{D5CDD505-2E9C-101B-9397-08002B2CF9AE}" pid="3" name="MediaServiceImageTags">
    <vt:lpwstr/>
  </property>
</Properties>
</file>