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3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5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6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9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0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1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2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4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6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67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68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6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0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76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77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DSDMT\Desktop\WORK\Web content\"/>
    </mc:Choice>
  </mc:AlternateContent>
  <xr:revisionPtr revIDLastSave="0" documentId="13_ncr:1_{AA6DAE99-E31C-4BB8-B0D0-2886B6CCCE5D}" xr6:coauthVersionLast="47" xr6:coauthVersionMax="47" xr10:uidLastSave="{00000000-0000-0000-0000-000000000000}"/>
  <bookViews>
    <workbookView xWindow="-120" yWindow="-120" windowWidth="29040" windowHeight="15720" tabRatio="626" xr2:uid="{60053306-F647-4214-82AA-0BE6548842BF}"/>
  </bookViews>
  <sheets>
    <sheet name="Contents" sheetId="1" r:id="rId1"/>
    <sheet name="SFD-DFD" sheetId="239" r:id="rId2"/>
    <sheet name="State final demand" sheetId="30" r:id="rId3"/>
    <sheet name="SFD comparison" sheetId="31" r:id="rId4"/>
    <sheet name="SFD consumption" sheetId="32" r:id="rId5"/>
    <sheet name="SFD investment" sheetId="33" r:id="rId6"/>
    <sheet name="SFD public" sheetId="34" r:id="rId7"/>
    <sheet name="Gross state product" sheetId="2" r:id="rId8"/>
    <sheet name="Industry cont. to 10yr growth" sheetId="242" r:id="rId9"/>
    <sheet name="Industry cont. to latest growth" sheetId="237" r:id="rId10"/>
    <sheet name="Commodity prices" sheetId="82" r:id="rId11"/>
    <sheet name="Exchange rates" sheetId="37" r:id="rId12"/>
    <sheet name="CPI" sheetId="39" r:id="rId13"/>
    <sheet name="CPI components" sheetId="40" r:id="rId14"/>
    <sheet name="Interest rates" sheetId="36" r:id="rId15"/>
    <sheet name="Employed &amp; hours worked" sheetId="43" r:id="rId16"/>
    <sheet name="Employed by industry" sheetId="44" r:id="rId17"/>
    <sheet name="Participation rate" sheetId="45" r:id="rId18"/>
    <sheet name="Internet vacancies" sheetId="48" r:id="rId19"/>
    <sheet name="Underutilisation rate" sheetId="46" r:id="rId20"/>
    <sheet name="Unemployed by industry" sheetId="233" r:id="rId21"/>
    <sheet name="WPI &amp; utilisation" sheetId="49" r:id="rId22"/>
    <sheet name="WPI nominal v real" sheetId="51" r:id="rId23"/>
    <sheet name="AWE" sheetId="235" r:id="rId24"/>
    <sheet name="ERP" sheetId="53" r:id="rId25"/>
    <sheet name="Overseas migration" sheetId="54" r:id="rId26"/>
    <sheet name="Interstate migration" sheetId="55" r:id="rId27"/>
    <sheet name="Dwellings" sheetId="58" r:id="rId28"/>
    <sheet name="House &amp; rental prices" sheetId="59" r:id="rId29"/>
    <sheet name="House price comparison" sheetId="60" r:id="rId30"/>
    <sheet name="Capex" sheetId="62" r:id="rId31"/>
    <sheet name="Construction" sheetId="63" r:id="rId32"/>
    <sheet name="Construction in pipeline" sheetId="64" r:id="rId33"/>
    <sheet name="Regional vacancies" sheetId="227" r:id="rId34"/>
    <sheet name="Unemployed by region" sheetId="47" r:id="rId35"/>
    <sheet name="Regional BAPS" sheetId="228" r:id="rId36"/>
    <sheet name="Exports" sheetId="65" r:id="rId37"/>
    <sheet name="Imports" sheetId="66" r:id="rId38"/>
    <sheet name="Shipping rates" sheetId="67" r:id="rId39"/>
    <sheet name="SFD &amp; net exports" sheetId="140" r:id="rId40"/>
    <sheet name="GSP by component" sheetId="143" r:id="rId41"/>
    <sheet name="GSP by component comparison" sheetId="3" r:id="rId42"/>
    <sheet name="GSP per capita" sheetId="18" r:id="rId43"/>
    <sheet name="GSP by income" sheetId="148" r:id="rId44"/>
    <sheet name="Household income" sheetId="149" r:id="rId45"/>
    <sheet name="Trade in goods" sheetId="25" r:id="rId46"/>
    <sheet name="Trade in services" sheetId="156" r:id="rId47"/>
    <sheet name="Exports by market" sheetId="157" r:id="rId48"/>
    <sheet name="GSP by 3Ps" sheetId="8" r:id="rId49"/>
    <sheet name="Multifactor productivity" sheetId="166" r:id="rId50"/>
    <sheet name="Capital stock per capita" sheetId="167" r:id="rId51"/>
    <sheet name="GSP by industry" sheetId="70" r:id="rId52"/>
    <sheet name="Industry value added" sheetId="186" r:id="rId53"/>
    <sheet name="Industry value added latest" sheetId="189" r:id="rId54"/>
    <sheet name="Investment by industry" sheetId="183" r:id="rId55"/>
    <sheet name="Industry capital formation" sheetId="10" r:id="rId56"/>
    <sheet name="Industry cap. form. latest" sheetId="196" r:id="rId57"/>
    <sheet name="Employment by industry" sheetId="182" r:id="rId58"/>
    <sheet name="Industry employment" sheetId="5" r:id="rId59"/>
    <sheet name="Industry employ. latest" sheetId="23" r:id="rId60"/>
    <sheet name="Hours worked" sheetId="211" r:id="rId61"/>
    <sheet name="Employment by Industry " sheetId="210" r:id="rId62"/>
    <sheet name="Gender pay gap" sheetId="209" r:id="rId63"/>
    <sheet name="Aboriginal education+employment" sheetId="218" r:id="rId64"/>
    <sheet name="Aboriginal industry employment" sheetId="219" r:id="rId65"/>
    <sheet name="Aboriginal TPI " sheetId="220" r:id="rId66"/>
    <sheet name="Electricity generation" sheetId="9" r:id="rId67"/>
    <sheet name="Emissions by sector" sheetId="205" r:id="rId68"/>
    <sheet name="Emissions intensity" sheetId="206" r:id="rId69"/>
    <sheet name="Minerals &amp; energy sales" sheetId="202" r:id="rId70"/>
    <sheet name="Minerals &amp; energy sales latest" sheetId="11" r:id="rId71"/>
    <sheet name="Agriculture value added" sheetId="13" r:id="rId72"/>
    <sheet name="Agriculture exports" sheetId="203" r:id="rId73"/>
    <sheet name="Defence" sheetId="16" r:id="rId74"/>
    <sheet name="Tourism" sheetId="15" r:id="rId75"/>
    <sheet name="Internat. education exports" sheetId="14" r:id="rId76"/>
    <sheet name="Cultural and creative activity" sheetId="204" r:id="rId77"/>
    <sheet name="Population by region" sheetId="7" r:id="rId78"/>
  </sheets>
  <definedNames>
    <definedName name="_xlnm._FilterDatabase" localSheetId="61" hidden="1">'Employment by Industry '!$A$37:$C$37</definedName>
    <definedName name="A2335484T_Latest">#REF!</definedName>
    <definedName name="A2478778W_Latest">#REF!</definedName>
    <definedName name="DATA">#REF!</definedName>
    <definedName name="DATES">#REF!</definedName>
    <definedName name="ID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<sst xmlns="http://schemas.openxmlformats.org/spreadsheetml/2006/main" count="4524" uniqueCount="979">
  <si>
    <t>Western Australia - Economic conditions</t>
  </si>
  <si>
    <t>Western Australia - Economic structure and industries</t>
  </si>
  <si>
    <t xml:space="preserve">Page </t>
  </si>
  <si>
    <t>Chart</t>
  </si>
  <si>
    <t>State and domestic final demand (index)</t>
  </si>
  <si>
    <t>Gross state product by broad component</t>
  </si>
  <si>
    <t>State final demand by component (contribution to change)</t>
  </si>
  <si>
    <t>Gross state product by component (share)</t>
  </si>
  <si>
    <t>Interstate comparison of state final demand by component (contribution to change)</t>
  </si>
  <si>
    <t>Comparison of gross state/domestic product of component (share)</t>
  </si>
  <si>
    <t>Household consumption by component (contribution to change)</t>
  </si>
  <si>
    <t>Gross state/domestic product per capita</t>
  </si>
  <si>
    <t>Private investment by component (contribution to change)</t>
  </si>
  <si>
    <t>Gross state product by factor income</t>
  </si>
  <si>
    <t>Public final demand by component (contribution to change)</t>
  </si>
  <si>
    <t>Gross household disposable income per capita</t>
  </si>
  <si>
    <t>Gross state/domestic product (change)</t>
  </si>
  <si>
    <t>Exports and imports of goods</t>
  </si>
  <si>
    <t>Gross state product by industry (contribution to change)</t>
  </si>
  <si>
    <t>Exports and imports of services</t>
  </si>
  <si>
    <t>Gross state product by industry (contribution to change): latest year</t>
  </si>
  <si>
    <t>Exports of goods by market</t>
  </si>
  <si>
    <t>Mineral commodity prices (index)</t>
  </si>
  <si>
    <t>Contribution to change in real gross state product from the three Ps</t>
  </si>
  <si>
    <t>Non-mineral commodity prices (index)</t>
  </si>
  <si>
    <t>Multifactor productivity</t>
  </si>
  <si>
    <t>Australian dollar exchange rates</t>
  </si>
  <si>
    <t>Net capital stock per capita (change)</t>
  </si>
  <si>
    <t>Consumer price index (change)</t>
  </si>
  <si>
    <t>Contribution to change in real gross state product by industry</t>
  </si>
  <si>
    <t>Consumer price index by component (contribution to change)</t>
  </si>
  <si>
    <t>Industry gross value added</t>
  </si>
  <si>
    <t>Monetary policy interest rates</t>
  </si>
  <si>
    <t>Industry gross value added (latest year)</t>
  </si>
  <si>
    <t>Employment and total monthly hours worked (change)</t>
  </si>
  <si>
    <t>Contribution to change in gross fixed capital formation by industry</t>
  </si>
  <si>
    <t>Employment by industry (change)</t>
  </si>
  <si>
    <t>Gross fixed capital formation by industry</t>
  </si>
  <si>
    <t>Participation rate</t>
  </si>
  <si>
    <t>Industry gross fixed capital formation (latest year)</t>
  </si>
  <si>
    <t>Underutilisation rate</t>
  </si>
  <si>
    <t>Contribution to change in employment by industry</t>
  </si>
  <si>
    <t>Internet vacancies by occupation group</t>
  </si>
  <si>
    <t>Industry employment</t>
  </si>
  <si>
    <t>Unemployment to employment ratio by industry</t>
  </si>
  <si>
    <t>Industry employment (latest year)</t>
  </si>
  <si>
    <t>Wage price index (change) and labour utilisation rate</t>
  </si>
  <si>
    <t>Average weekly hours worked per person (15 years and over)</t>
  </si>
  <si>
    <t>Wage price index (nominal and real change)</t>
  </si>
  <si>
    <t>Share of industry employment by gender</t>
  </si>
  <si>
    <t>Interstate comparison of average weekly earnings</t>
  </si>
  <si>
    <t>Average earnings and the gender pay gap</t>
  </si>
  <si>
    <t>Estimated resident population (change)</t>
  </si>
  <si>
    <t>Educational attainment and employment</t>
  </si>
  <si>
    <t>Net overseas migration</t>
  </si>
  <si>
    <t>Industry share of total employment</t>
  </si>
  <si>
    <t>Interstate migration</t>
  </si>
  <si>
    <t>Distribution of total personal income (weekly)</t>
  </si>
  <si>
    <t>Dwelling building activity</t>
  </si>
  <si>
    <t>Electricity generation by fuel type</t>
  </si>
  <si>
    <t>House and rental price indexes</t>
  </si>
  <si>
    <t>Greenhouse gas emissions by sector</t>
  </si>
  <si>
    <t>Median price of established house transfers (unstratified)</t>
  </si>
  <si>
    <t>Interstate comparison of greenhouse gas emissions per dollar of gross state product</t>
  </si>
  <si>
    <t>Private new capital expenditure</t>
  </si>
  <si>
    <t>Minerals production (no chart)</t>
  </si>
  <si>
    <t>Engineering construction activity</t>
  </si>
  <si>
    <t>Sales of minerals and energy commodities</t>
  </si>
  <si>
    <t>Engineering construction activity in the pipeline</t>
  </si>
  <si>
    <t>Sales of minerals and energy commodities (latest year)</t>
  </si>
  <si>
    <t>Internet vacancies by region</t>
  </si>
  <si>
    <t>Agriculture, forestry and fishing industry gross value added</t>
  </si>
  <si>
    <t>Unemployment rate by region</t>
  </si>
  <si>
    <t>Exports of agricultural commodities</t>
  </si>
  <si>
    <t>Building approvals per capita by region</t>
  </si>
  <si>
    <t>Defence industry gross value added</t>
  </si>
  <si>
    <t>Exports of goods</t>
  </si>
  <si>
    <t>Visitor expenditure</t>
  </si>
  <si>
    <t>Imports of goods</t>
  </si>
  <si>
    <t>Exports of education-related travel services</t>
  </si>
  <si>
    <t>Shipping freight rates</t>
  </si>
  <si>
    <t>Regions</t>
  </si>
  <si>
    <t>STATE AND DOMESTIC FINAL DEMAND</t>
  </si>
  <si>
    <t>Source</t>
  </si>
  <si>
    <t>Australian National Accounts: National Income, Expenditure and Product, June 2025 | Australian Bureau of Statistics</t>
  </si>
  <si>
    <t>Value</t>
  </si>
  <si>
    <t>Chain volume measures</t>
  </si>
  <si>
    <t>Series type</t>
  </si>
  <si>
    <t>Seasonally adjusted</t>
  </si>
  <si>
    <t>Unit</t>
  </si>
  <si>
    <t>Index (June quarter 2019 = 100.0)</t>
  </si>
  <si>
    <t>Frequency</t>
  </si>
  <si>
    <t>Quarter</t>
  </si>
  <si>
    <t>Reference period</t>
  </si>
  <si>
    <t>Time series</t>
  </si>
  <si>
    <t>Back to contents</t>
  </si>
  <si>
    <t>Chart data</t>
  </si>
  <si>
    <t>Western Australia (SFD)</t>
  </si>
  <si>
    <t>Australia (DFD)</t>
  </si>
  <si>
    <t>Footnotes</t>
  </si>
  <si>
    <t>Nil</t>
  </si>
  <si>
    <t>Supplementary data</t>
  </si>
  <si>
    <t>STATE FINAL DEMAND BY COMPONENT</t>
  </si>
  <si>
    <t>Measure</t>
  </si>
  <si>
    <t>Contribution to change (quarter-on-quarter)</t>
  </si>
  <si>
    <t>Percentage points</t>
  </si>
  <si>
    <t>Household consumption</t>
  </si>
  <si>
    <t>Private investment(a)</t>
  </si>
  <si>
    <t>Public final demand(b)</t>
  </si>
  <si>
    <t>Total</t>
  </si>
  <si>
    <t>(a) Private gross fixed capital formation.</t>
  </si>
  <si>
    <t>(b) General government final consumption expenditure, and public gross fixed capital formation.</t>
  </si>
  <si>
    <t>%chg</t>
  </si>
  <si>
    <t>Contribution to change (year-on-year on 4-quarter rolling sum)</t>
  </si>
  <si>
    <t>NSW</t>
  </si>
  <si>
    <t>Vic.</t>
  </si>
  <si>
    <t>Qld</t>
  </si>
  <si>
    <t>SA</t>
  </si>
  <si>
    <t>WA</t>
  </si>
  <si>
    <t>Tas.</t>
  </si>
  <si>
    <t>NT</t>
  </si>
  <si>
    <t>ACT</t>
  </si>
  <si>
    <t>HOUSEHOLD CONSUMPTION BY COMPONENT</t>
  </si>
  <si>
    <t>Electricity, gas &amp; other fuel</t>
  </si>
  <si>
    <t>Cigarettes &amp; tobacco</t>
  </si>
  <si>
    <t>Alcoholic beverages</t>
  </si>
  <si>
    <t>Net expenditure interstate</t>
  </si>
  <si>
    <t>Operation of vehicles</t>
  </si>
  <si>
    <t>Clothing &amp; footwear</t>
  </si>
  <si>
    <t>Hotels, cafes &amp; restaurants</t>
  </si>
  <si>
    <t>Purchase of vehicles</t>
  </si>
  <si>
    <t>Communications</t>
  </si>
  <si>
    <t>Education services</t>
  </si>
  <si>
    <t>Other goods &amp; services</t>
  </si>
  <si>
    <t>Food</t>
  </si>
  <si>
    <t>Health</t>
  </si>
  <si>
    <t>Insurance &amp; other financial services</t>
  </si>
  <si>
    <t>Transport services</t>
  </si>
  <si>
    <t>Furnishings &amp; household equipment</t>
  </si>
  <si>
    <t>Recreation &amp; culture</t>
  </si>
  <si>
    <t>Rent &amp; other dwelling services</t>
  </si>
  <si>
    <t>PRIVATE INVESTMENT BY COMPONENT</t>
  </si>
  <si>
    <t>Non-dwelling construction(a)</t>
  </si>
  <si>
    <t>Cultivated biological resources(f)</t>
  </si>
  <si>
    <t>Ownership transfer costs(e)</t>
  </si>
  <si>
    <t>Intellectual property products(c)</t>
  </si>
  <si>
    <t>Machinery &amp; equipment(b)</t>
  </si>
  <si>
    <t>Dwellings(d)</t>
  </si>
  <si>
    <t>(a) Non‑residential buildings and other structures.</t>
  </si>
  <si>
    <t>(b) Transport equipment and other machinery and equipment.</t>
  </si>
  <si>
    <t>(c) Computer software, research and development, entertainment, literary or artistic originals, and mineral exploration.</t>
  </si>
  <si>
    <t xml:space="preserve">(d) Buildings or parts of buildings used as residences. </t>
  </si>
  <si>
    <t>(e) Livestock and plantations of trees yielding repeat products (e.g., vineyards and orchards).</t>
  </si>
  <si>
    <t>(f) Fees, commissions, stamp duty and other government charges for transferring ownership of dwellings and non-dwelling constructions.</t>
  </si>
  <si>
    <t>PUBLIC FINAL DEMAND BY COMPONENT</t>
  </si>
  <si>
    <t>Federal investment</t>
  </si>
  <si>
    <t>State &amp; local investment</t>
  </si>
  <si>
    <t>Federal consumption</t>
  </si>
  <si>
    <t>State &amp; local consumption</t>
  </si>
  <si>
    <t>Public final demand</t>
  </si>
  <si>
    <t>GROSS STATE/DOMESTIC PRODUCT</t>
  </si>
  <si>
    <t>Australian National Accounts: State Accounts, 2023-24 financial year | Australian Bureau of Statistics (abs.gov.au)</t>
  </si>
  <si>
    <t>Change</t>
  </si>
  <si>
    <t>Original</t>
  </si>
  <si>
    <t>Percent</t>
  </si>
  <si>
    <t>Annual</t>
  </si>
  <si>
    <t>Western Australia</t>
  </si>
  <si>
    <t>Australia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</si>
  <si>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</si>
  <si>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</si>
  <si>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</si>
  <si>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</si>
  <si>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</si>
  <si>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</si>
  <si>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</si>
  <si>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</si>
  <si>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</si>
  <si>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</si>
  <si>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</si>
  <si>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</si>
  <si>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</si>
  <si>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</si>
  <si>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</si>
  <si>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</si>
  <si>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</si>
  <si>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</si>
  <si>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</si>
  <si>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</si>
  <si>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</si>
  <si>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New South Wales</t>
  </si>
  <si>
    <t>Victoria</t>
  </si>
  <si>
    <t>Queensland</t>
  </si>
  <si>
    <t>South Australia</t>
  </si>
  <si>
    <t>Tasmania</t>
  </si>
  <si>
    <t>Northern Territory</t>
  </si>
  <si>
    <t>Australian Capital Territory</t>
  </si>
  <si>
    <t>SELECTED INDUSTRY GROSS VALUE ADDED (CONTRIBUTION TO CHANGE IN GSP OVER PAST 10 YEAR)</t>
  </si>
  <si>
    <t>Contribtion to change</t>
  </si>
  <si>
    <t>Mining</t>
  </si>
  <si>
    <t>Construction</t>
  </si>
  <si>
    <t>All other industries</t>
  </si>
  <si>
    <t>Other(a)</t>
  </si>
  <si>
    <t>(a) Ownership of dwellings, balancing item and statistical discrepancy.</t>
  </si>
  <si>
    <t>INDUSTRY GROSS VALUE ADDED (CONTRIBUTION TO CHANGE IN GSP IN LATEST YEAR)</t>
  </si>
  <si>
    <t>Agriculture, forestry &amp; fishing</t>
  </si>
  <si>
    <t>Wholesale trade</t>
  </si>
  <si>
    <t>Administrative &amp; support services</t>
  </si>
  <si>
    <t>Accommodation &amp; food services</t>
  </si>
  <si>
    <t>Finance &amp; insurance services</t>
  </si>
  <si>
    <t>Electricity, gas, water &amp; waste services</t>
  </si>
  <si>
    <t>Arts &amp; recreation services</t>
  </si>
  <si>
    <t>Information media &amp; telecommunications</t>
  </si>
  <si>
    <t>Retail trade</t>
  </si>
  <si>
    <t>Other services</t>
  </si>
  <si>
    <t>Professional, scientific &amp; technical services</t>
  </si>
  <si>
    <t>Education &amp; training</t>
  </si>
  <si>
    <t>Manufacturing</t>
  </si>
  <si>
    <t>Public administration &amp; safety</t>
  </si>
  <si>
    <t>Rental, hiring &amp; real estate services</t>
  </si>
  <si>
    <t>Transport, postal &amp; warehousing</t>
  </si>
  <si>
    <t>Health care &amp; social assistance</t>
  </si>
  <si>
    <t>INDEXES OF COMMODITY PRICES</t>
  </si>
  <si>
    <t>Commodity Markets (worldbank.org)</t>
  </si>
  <si>
    <t>S&amp;P Global Market Intelligence (subscription only)</t>
  </si>
  <si>
    <t>Level</t>
  </si>
  <si>
    <t>Current prices</t>
  </si>
  <si>
    <t>Index (August 2024 = 100.0)</t>
  </si>
  <si>
    <t>Month</t>
  </si>
  <si>
    <t>Iron ore(a)</t>
  </si>
  <si>
    <t>Gold(b)</t>
  </si>
  <si>
    <t>Lithium(c)</t>
  </si>
  <si>
    <t>Nickel(d)</t>
  </si>
  <si>
    <t>Crude oil(a)</t>
  </si>
  <si>
    <t>LNG(b)</t>
  </si>
  <si>
    <t>Wheat(c)</t>
  </si>
  <si>
    <t xml:space="preserve">(a) China spot price per dry tonne of 62% Fe fines on a cost, insurance, and freight basis.  </t>
  </si>
  <si>
    <t>(b) London afternoon fixing price per troy ounce of 99.5% fine.</t>
  </si>
  <si>
    <t>(c) Asia lithium carbonate price per tonne on a cost, insurance and freight basis.</t>
  </si>
  <si>
    <t>(d) London Metal Exchange (LME) Cash.</t>
  </si>
  <si>
    <t>(a) Crude oil, United Kingdom Brent price per barrel.</t>
  </si>
  <si>
    <t xml:space="preserve">(b) Japan liquefied natural gas import price per million British thermal units on a cost, insurance, and freight basis. </t>
  </si>
  <si>
    <t>(c) United States hard red winter Gulf export price per tonne.</t>
  </si>
  <si>
    <t>Iron ore, cfr spot ($/t)</t>
  </si>
  <si>
    <t>Gold ($/troy oz)</t>
  </si>
  <si>
    <t>Lithium Carbonate - CIF Asia ($/tonne)</t>
  </si>
  <si>
    <t>Nickel (US$/mt)</t>
  </si>
  <si>
    <t>Crude oil, Brent ($/bbl)</t>
  </si>
  <si>
    <t>Liquefied natural gas, Japan ($/mmbtu)</t>
  </si>
  <si>
    <t>Wheat, US HRW ($/t)</t>
  </si>
  <si>
    <t>AUSTRALIAN DOLLAR EXCHANGE RATES</t>
  </si>
  <si>
    <t>Statistical Tables | RBA</t>
  </si>
  <si>
    <t>Rate</t>
  </si>
  <si>
    <t>US cents and index (May 1970 = 100.0)</t>
  </si>
  <si>
    <t>US dollar (cents)</t>
  </si>
  <si>
    <t>Trade weighted index (right axis)</t>
  </si>
  <si>
    <t>CONSUMER PRICE INDEX</t>
  </si>
  <si>
    <t>Consumer Price Index, Australia, June Quarter 2025 | Australian Bureau of Statistics</t>
  </si>
  <si>
    <t>Change in index (year-on-year, 2011-12 = 100.0)</t>
  </si>
  <si>
    <t xml:space="preserve">Quarter </t>
  </si>
  <si>
    <t>Perth</t>
  </si>
  <si>
    <t>Australia(a)</t>
  </si>
  <si>
    <t>(a) Weighted average of eight capital cities.</t>
  </si>
  <si>
    <t>CONSUMER PRICE INDEX BY COMPONENT</t>
  </si>
  <si>
    <t>Contribution to change in index (year-on-year, 2011-12 = 100.0)</t>
  </si>
  <si>
    <t>Furnishings, h/hold equipment &amp; services</t>
  </si>
  <si>
    <t>Alcohol &amp; tobacco</t>
  </si>
  <si>
    <t>Communication</t>
  </si>
  <si>
    <t>Insurance &amp; financial services</t>
  </si>
  <si>
    <t>Transport</t>
  </si>
  <si>
    <t>Education</t>
  </si>
  <si>
    <t>Food &amp; non-alcoholic beverages</t>
  </si>
  <si>
    <t xml:space="preserve">Housing </t>
  </si>
  <si>
    <t>All groups CPI</t>
  </si>
  <si>
    <t>MONETARY POLICY INTEREST RATES</t>
  </si>
  <si>
    <t>Central Banks</t>
  </si>
  <si>
    <t>Rate per annum</t>
  </si>
  <si>
    <t>United States(a)</t>
  </si>
  <si>
    <t>Japan(b)</t>
  </si>
  <si>
    <t>United Kingdom(c)</t>
  </si>
  <si>
    <t>Euro Area(d)</t>
  </si>
  <si>
    <t>Australia(e)</t>
  </si>
  <si>
    <t>(a) Federal funds maximum target rate until December 2008 and the midpoint of the target range for the federal funds rate from January 2009 onwards.</t>
  </si>
  <si>
    <t>(b) Policy rate.</t>
  </si>
  <si>
    <t>(c) Bank rate.</t>
  </si>
  <si>
    <t xml:space="preserve">(d) Refinancing rate. </t>
  </si>
  <si>
    <t>(e) Cash rate.</t>
  </si>
  <si>
    <t>EMPLOYMENT AND TOTAL MONTHLY HOURS WORKED</t>
  </si>
  <si>
    <t>Year-on-year change in 12-month rolling average</t>
  </si>
  <si>
    <t>Not applicable</t>
  </si>
  <si>
    <t>Employed persons</t>
  </si>
  <si>
    <t>Total monthly hours worked</t>
  </si>
  <si>
    <t>Total employment</t>
  </si>
  <si>
    <t>Full time employment</t>
  </si>
  <si>
    <t>Total monthly hours worked by employed person</t>
  </si>
  <si>
    <t>million</t>
  </si>
  <si>
    <t>no.</t>
  </si>
  <si>
    <t>EMPLOYMENT BY INDUSTRY</t>
  </si>
  <si>
    <t>Labour Force, Australia, Detailed, August 2025 | Australian Bureau of Statistics</t>
  </si>
  <si>
    <t>4-quarter rolling average</t>
  </si>
  <si>
    <t>Number</t>
  </si>
  <si>
    <t>%share</t>
  </si>
  <si>
    <t>Goods producing industries</t>
  </si>
  <si>
    <t>Services industries</t>
  </si>
  <si>
    <t>PARTICIPATION RATE</t>
  </si>
  <si>
    <t>INTERNET VACANCIES BY OCCUPATION</t>
  </si>
  <si>
    <t>Internet Vacancy Index | Jobs and Skills Australia</t>
  </si>
  <si>
    <t>Managers &amp; professionals</t>
  </si>
  <si>
    <t>Technicians &amp; trades</t>
  </si>
  <si>
    <t>Machinery operators, drivers &amp; labourers</t>
  </si>
  <si>
    <t xml:space="preserve">(a) Community and personal services; clerical and administrative; sales; and other. </t>
  </si>
  <si>
    <t>Technicians &amp; trades workers</t>
  </si>
  <si>
    <t>Unemployed persons</t>
  </si>
  <si>
    <t>Ratio of vacancies to unemployment</t>
  </si>
  <si>
    <t>UNDERUTILISATION RATE</t>
  </si>
  <si>
    <t>Unemployment rate(a)</t>
  </si>
  <si>
    <t>Underemployment rate(b)</t>
  </si>
  <si>
    <t>UNEMPLOYMENT TO EMPLOYMENT RATIO BY INDUSTRY</t>
  </si>
  <si>
    <t>Labour Force, Australia, Detailed, June 2025 | Australian Bureau of Statistics</t>
  </si>
  <si>
    <t>Ratio (4-quarter rolling average)</t>
  </si>
  <si>
    <t>Number (previous)</t>
  </si>
  <si>
    <t>Total (less unallocated)</t>
  </si>
  <si>
    <t>Unallocated</t>
  </si>
  <si>
    <t>Grand total</t>
  </si>
  <si>
    <t>Chg</t>
  </si>
  <si>
    <t/>
  </si>
  <si>
    <t>WAGE PRICE INDEX &amp; UTILISATION RATE</t>
  </si>
  <si>
    <t>Wage Price Index, Australia, June 2025 | Australian Bureau of Statistics</t>
  </si>
  <si>
    <t>Labour Force, Australia, July 2025 | Australian Bureau of Statistics</t>
  </si>
  <si>
    <t>Change in wage price index (year-on-year, 2008-09 = 100.0) and labour utilisation rate</t>
  </si>
  <si>
    <t>Wage price index</t>
  </si>
  <si>
    <t>Labour utilisation rate(a) (right axis)</t>
  </si>
  <si>
    <t>(a) Utilisation rate is the proportion of persons in the labour force not underutilised.</t>
  </si>
  <si>
    <t>WAGE PRICE INDEX NOMINAL VERSUS REAL CHANGE</t>
  </si>
  <si>
    <t>Change in wage price index (year-on-year, 2008-09 = 100.0)</t>
  </si>
  <si>
    <t>Nominal and real</t>
  </si>
  <si>
    <t>Nominal</t>
  </si>
  <si>
    <t>Real</t>
  </si>
  <si>
    <t>Inflation(a)</t>
  </si>
  <si>
    <t>(a) Change in the all groups consumer price index for Perth are multiplied by negative one, given inflation detracts from real wages.</t>
  </si>
  <si>
    <t>Australia (YoY change in WPI)</t>
  </si>
  <si>
    <t>Financial year</t>
  </si>
  <si>
    <t>Aust.</t>
  </si>
  <si>
    <t>Calendar year</t>
  </si>
  <si>
    <t>INTERSTATE COMPARISON OF AVERAGE WEEKLY EARNINGS</t>
  </si>
  <si>
    <t>Average Weekly Earnings, Australia, May 2025 | Australian Bureau of Statistics</t>
  </si>
  <si>
    <t>$ per week</t>
  </si>
  <si>
    <t>Semiannual</t>
  </si>
  <si>
    <t>Average weekly full-time adult total earnings</t>
  </si>
  <si>
    <t>ESTIMATED RESIDENT POPULATION</t>
  </si>
  <si>
    <t>Change (year-on-year)</t>
  </si>
  <si>
    <t>Estimated resident population</t>
  </si>
  <si>
    <t>Natural increase</t>
  </si>
  <si>
    <t>Net interstate migration</t>
  </si>
  <si>
    <t>na</t>
  </si>
  <si>
    <t>Total population change</t>
  </si>
  <si>
    <t>NET OVERSEAS MIGRATION</t>
  </si>
  <si>
    <t>Change (quarter-on-quarter)</t>
  </si>
  <si>
    <t>%share of Aust.</t>
  </si>
  <si>
    <t>Chg (year-on-year)</t>
  </si>
  <si>
    <t>Overseas migrant arrivals</t>
  </si>
  <si>
    <t>Overseas migrant departures</t>
  </si>
  <si>
    <t>INTERSTATE MIGRATION</t>
  </si>
  <si>
    <t>Interstate arrivals</t>
  </si>
  <si>
    <t>Interstate departures</t>
  </si>
  <si>
    <t>DWELLING BUILDING ACTIVITY</t>
  </si>
  <si>
    <t>Commenced</t>
  </si>
  <si>
    <t>Under construction</t>
  </si>
  <si>
    <t>Completed</t>
  </si>
  <si>
    <t>Dwelling commencements</t>
  </si>
  <si>
    <t>Dwellings under construction</t>
  </si>
  <si>
    <t>Dwelling completions</t>
  </si>
  <si>
    <t>%chg (quarter-on-quarter)</t>
  </si>
  <si>
    <t>%chg (year-on-year)</t>
  </si>
  <si>
    <t>HOUSE AND RENTAL PRICE INDEXES</t>
  </si>
  <si>
    <t>Index (2011-12 = 100.0)</t>
  </si>
  <si>
    <t>New dwelling purchase by owner-occupiers</t>
  </si>
  <si>
    <t>Rents</t>
  </si>
  <si>
    <t>MEDIAN PRICE OF ESTABLISHED HOUSE TRANSFERS (UNSTRATIFIED)</t>
  </si>
  <si>
    <t>Total Value of Dwellings, March Quarter 2025 | Australian Bureau of Statistics</t>
  </si>
  <si>
    <t>$</t>
  </si>
  <si>
    <t>Rest of NT</t>
  </si>
  <si>
    <t>Rest of SA</t>
  </si>
  <si>
    <t>Rest of Tas.</t>
  </si>
  <si>
    <t>Rest of WA</t>
  </si>
  <si>
    <t>Rest of Vic.</t>
  </si>
  <si>
    <t>Rest of Qld</t>
  </si>
  <si>
    <t>Rest of NSW</t>
  </si>
  <si>
    <t>Darwin</t>
  </si>
  <si>
    <t>Hobart</t>
  </si>
  <si>
    <t>Melbourne</t>
  </si>
  <si>
    <t>Adelaide</t>
  </si>
  <si>
    <t>Brisbane</t>
  </si>
  <si>
    <t>Canberra</t>
  </si>
  <si>
    <t>Sydney</t>
  </si>
  <si>
    <t xml:space="preserve">Perth </t>
  </si>
  <si>
    <t>PRIVATE NEW CAPITAL EXPENDITURE</t>
  </si>
  <si>
    <t>Private New Capital Expenditure and Expected Expenditure, Australia, June 2025 | Australian Bureau of Statistics</t>
  </si>
  <si>
    <t>Level (4-quarter rolling sum)</t>
  </si>
  <si>
    <t>$ billion</t>
  </si>
  <si>
    <t>Non-mining(a)</t>
  </si>
  <si>
    <t>(a) All industries other than mining; agriculture, forestry and fishing; public administration and safety; and superannuation funds.</t>
  </si>
  <si>
    <t>WA share of Aust. total capex</t>
  </si>
  <si>
    <t>WA share of Aust. mining capex</t>
  </si>
  <si>
    <t>WA share of Aust. non-mining capex</t>
  </si>
  <si>
    <t>Mining share of WA capex</t>
  </si>
  <si>
    <t>Actual</t>
  </si>
  <si>
    <t>Expected</t>
  </si>
  <si>
    <t>2024-25</t>
  </si>
  <si>
    <t>2025-26</t>
  </si>
  <si>
    <t>WA mining capex</t>
  </si>
  <si>
    <t>WA non-mining capex</t>
  </si>
  <si>
    <t>WA total capex</t>
  </si>
  <si>
    <t>WA total capex (cvm)</t>
  </si>
  <si>
    <t>ENGINEERING CONSTRUCTION ACTIVITY</t>
  </si>
  <si>
    <t>Engineering Construction Activity, Australia, June 2025 | Australian Bureau of Statistics</t>
  </si>
  <si>
    <t>Heavy industry(a)</t>
  </si>
  <si>
    <t>Other</t>
  </si>
  <si>
    <t>(a) Oil, gas, coal, bauxite, alumina and other minerals production, storage and distribution facilities; refineries; pumping stations; construction of mines; and drilling wells; and chemical plants; blast furnaces; steel mills; other industrial processing plants; and ovens.</t>
  </si>
  <si>
    <t>Chg ($b)</t>
  </si>
  <si>
    <t>Level ($b)</t>
  </si>
  <si>
    <t>Engineering:</t>
  </si>
  <si>
    <t>Roads, highways &amp; subdivisions</t>
  </si>
  <si>
    <t>Bridges, railways &amp; harbours</t>
  </si>
  <si>
    <t>Electricity generation, transmission &amp; distribution &amp; pipelines</t>
  </si>
  <si>
    <t>Water storage &amp; supply, sewerage &amp; drainage</t>
  </si>
  <si>
    <t>Telecommunications</t>
  </si>
  <si>
    <t>Heavy industry</t>
  </si>
  <si>
    <t>Recreation &amp; other</t>
  </si>
  <si>
    <t>WA total value of work done (cvm)</t>
  </si>
  <si>
    <t>ENGINEERING CONSTRUCTION ACTIVITY IN THE PIPELINE</t>
  </si>
  <si>
    <t>Other(e)</t>
  </si>
  <si>
    <t>Electricity(d)</t>
  </si>
  <si>
    <t>Transport(c)</t>
  </si>
  <si>
    <t>Water(b)</t>
  </si>
  <si>
    <t xml:space="preserve">(b) Water storage and supply, sewerage and drainage. </t>
  </si>
  <si>
    <t>(c) Roads, highways and subdivisions; and bridges, railways and harbours.</t>
  </si>
  <si>
    <t>(d) Electricity generation and transmission and pipelines.</t>
  </si>
  <si>
    <t xml:space="preserve">(e) Telecommunications; and recreation and other structures. </t>
  </si>
  <si>
    <t>REGIONAL JOB VACANCIES</t>
  </si>
  <si>
    <t>Level (3-month moving average)</t>
  </si>
  <si>
    <t>Goldfields &amp; Southern</t>
  </si>
  <si>
    <t>Pilbara &amp; Kimberley</t>
  </si>
  <si>
    <t>South West</t>
  </si>
  <si>
    <t>Goldfields &amp; Southern WA TOTAL</t>
  </si>
  <si>
    <t>MANAGERS</t>
  </si>
  <si>
    <t>Chief Executives, Managing Directors &amp; Legislators</t>
  </si>
  <si>
    <t>Farmers and Farm Managers</t>
  </si>
  <si>
    <t>Hospitality, Retail and Service Managers</t>
  </si>
  <si>
    <t>Corporate Managers</t>
  </si>
  <si>
    <t>Construction, Production and Distribution Managers</t>
  </si>
  <si>
    <t>Health, Education, ICT and Other Managers</t>
  </si>
  <si>
    <t>PROFESSIONALS</t>
  </si>
  <si>
    <t>Arts and Media Professionals</t>
  </si>
  <si>
    <t>Education Professionals</t>
  </si>
  <si>
    <t>ICT Professionals</t>
  </si>
  <si>
    <t>Legal, Social and Welfare Professionals</t>
  </si>
  <si>
    <t>Business, Finance and Human Resource Professionals</t>
  </si>
  <si>
    <t>Information Professionals</t>
  </si>
  <si>
    <t>Sales, Marketing &amp; Public Relations Professionals</t>
  </si>
  <si>
    <t>Transport and Design Professionals, and Architects</t>
  </si>
  <si>
    <t>Engineers</t>
  </si>
  <si>
    <t>Science Professionals and Veterinarians</t>
  </si>
  <si>
    <t>Health Diagnostic and Therapy Professionals</t>
  </si>
  <si>
    <t>Medical Practitioners and Nurses</t>
  </si>
  <si>
    <t>TECHNICIANS AND TRADES WORKERS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</si>
  <si>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</si>
  <si>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</si>
  <si>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</si>
  <si>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</si>
  <si>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</si>
  <si>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</si>
  <si>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Hairdressers, Printing, Clothing and Wood Trades Workers</t>
  </si>
  <si>
    <t>Jewellers, Arts and Other Trades Workers</t>
  </si>
  <si>
    <t>COMMUNITY AND PERSONAL SERVICE WORKERS</t>
  </si>
  <si>
    <t>Health and Welfare Support Workers</t>
  </si>
  <si>
    <t>Carers and Aides</t>
  </si>
  <si>
    <t>Hospitality Workers</t>
  </si>
  <si>
    <t>Protective Service Workers</t>
  </si>
  <si>
    <t>Sports, Travel and Personal Service Workers</t>
  </si>
  <si>
    <t>CLERICAL AND ADMINISTRATIVE WORKERS</t>
  </si>
  <si>
    <t>Numerical Clerks</t>
  </si>
  <si>
    <t>Clerical and Office Support Workers</t>
  </si>
  <si>
    <t>Other Clerical and Administrative Workers</t>
  </si>
  <si>
    <t>Office Managers, Administrators and Secretaries</t>
  </si>
  <si>
    <t>General-Inquiry Clerks, Call Centre Workers, and Receptionists</t>
  </si>
  <si>
    <t>SALES WORKERS</t>
  </si>
  <si>
    <t>Sales Representatives and Agents</t>
  </si>
  <si>
    <t>Sales Assistants and Salespersons</t>
  </si>
  <si>
    <t>Sales Support Workers</t>
  </si>
  <si>
    <t>MACHINERY OPERATORS AND DRIVERS</t>
  </si>
  <si>
    <t>Machine and Stationary Plant Operators</t>
  </si>
  <si>
    <t>Mobile Plant Operators</t>
  </si>
  <si>
    <t>Drivers and Storepersons</t>
  </si>
  <si>
    <t>LABOURERS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</si>
  <si>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</si>
  <si>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</si>
  <si>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</si>
  <si>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</si>
  <si>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</si>
  <si>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</si>
  <si>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Pilbara &amp; Kimberley TOTAL</t>
  </si>
  <si>
    <t>South West WA TOTAL</t>
  </si>
  <si>
    <t>UNEMPLOYMENT RATE BY REGION</t>
  </si>
  <si>
    <t>Small Area Labour Markets | Jobs and Skills Australia</t>
  </si>
  <si>
    <t>Smoothed</t>
  </si>
  <si>
    <t>Kimberley</t>
  </si>
  <si>
    <t>Gascoyne</t>
  </si>
  <si>
    <t>Mid West</t>
  </si>
  <si>
    <t>Goldfields-Esperance</t>
  </si>
  <si>
    <t>Peel</t>
  </si>
  <si>
    <t>Pilbara</t>
  </si>
  <si>
    <t>Wheatbelt</t>
  </si>
  <si>
    <t>Great Southern</t>
  </si>
  <si>
    <t>Local Government Area (LGA) (2023 ASGS)</t>
  </si>
  <si>
    <t>LGA Code (2023 ASGS)</t>
  </si>
  <si>
    <t>Unemployment</t>
  </si>
  <si>
    <t>Labour Force</t>
  </si>
  <si>
    <t>Broome</t>
  </si>
  <si>
    <t>Derby-West Kimberley</t>
  </si>
  <si>
    <t>Halls Creek</t>
  </si>
  <si>
    <t>Wyndham-East Kimberley</t>
  </si>
  <si>
    <t>Boddington</t>
  </si>
  <si>
    <t>Mandurah</t>
  </si>
  <si>
    <t>Murray</t>
  </si>
  <si>
    <t>Serpentine-Jarrahdale</t>
  </si>
  <si>
    <t>Waroona</t>
  </si>
  <si>
    <t>Armadale</t>
  </si>
  <si>
    <t>Bassendean</t>
  </si>
  <si>
    <t>Bayswater</t>
  </si>
  <si>
    <t>Belmont</t>
  </si>
  <si>
    <t>Cambridge</t>
  </si>
  <si>
    <t>Canning</t>
  </si>
  <si>
    <t>Claremont</t>
  </si>
  <si>
    <t>Cockburn</t>
  </si>
  <si>
    <t>Cottesloe</t>
  </si>
  <si>
    <t>East Fremantle</t>
  </si>
  <si>
    <t>Fremantle</t>
  </si>
  <si>
    <t>Gosnells</t>
  </si>
  <si>
    <t>Joondalup</t>
  </si>
  <si>
    <t>Kalamunda</t>
  </si>
  <si>
    <t>Kwinana</t>
  </si>
  <si>
    <t>Melville</t>
  </si>
  <si>
    <t>Mosman Park</t>
  </si>
  <si>
    <t>Mundaring</t>
  </si>
  <si>
    <t>Nedlands</t>
  </si>
  <si>
    <t>Peppermint Grove</t>
  </si>
  <si>
    <t>Rockingham</t>
  </si>
  <si>
    <t>South Perth</t>
  </si>
  <si>
    <t>Stirling</t>
  </si>
  <si>
    <t>Subiaco</t>
  </si>
  <si>
    <t>Swan</t>
  </si>
  <si>
    <t>Victoria Park</t>
  </si>
  <si>
    <t>Vincent</t>
  </si>
  <si>
    <t>Wanneroo</t>
  </si>
  <si>
    <t>Augusta Margaret River</t>
  </si>
  <si>
    <t>Boyup Brook</t>
  </si>
  <si>
    <t>Bridgetown-
Greenbushes</t>
  </si>
  <si>
    <t>Bunbury</t>
  </si>
  <si>
    <t>Busselton</t>
  </si>
  <si>
    <t>Capel</t>
  </si>
  <si>
    <t>Collie</t>
  </si>
  <si>
    <t>Dardanup</t>
  </si>
  <si>
    <t>Donnybrook-
Balingup</t>
  </si>
  <si>
    <t>Harvey</t>
  </si>
  <si>
    <t>Manjimup</t>
  </si>
  <si>
    <t>Nannup</t>
  </si>
  <si>
    <t>Carnarvon</t>
  </si>
  <si>
    <t>Exmouth</t>
  </si>
  <si>
    <t>Shark Bay</t>
  </si>
  <si>
    <t>Upper Gascoyne</t>
  </si>
  <si>
    <t>Carnamah</t>
  </si>
  <si>
    <t>Chapman Valley</t>
  </si>
  <si>
    <t>Coorow</t>
  </si>
  <si>
    <t>Cue</t>
  </si>
  <si>
    <t>Greater Geraldton</t>
  </si>
  <si>
    <t>Irwin</t>
  </si>
  <si>
    <t>Meekatharra</t>
  </si>
  <si>
    <t>Mingenew</t>
  </si>
  <si>
    <t>Morawa</t>
  </si>
  <si>
    <t>Mount Magnet</t>
  </si>
  <si>
    <t>Murchison</t>
  </si>
  <si>
    <t>Northampton</t>
  </si>
  <si>
    <t>Perenjori</t>
  </si>
  <si>
    <t>Sandstone</t>
  </si>
  <si>
    <t>Three Springs</t>
  </si>
  <si>
    <t>Yalgoo</t>
  </si>
  <si>
    <t>Coolgardie</t>
  </si>
  <si>
    <t>Dundas</t>
  </si>
  <si>
    <t>Esperance</t>
  </si>
  <si>
    <t>Kalgoorlie-Boulder</t>
  </si>
  <si>
    <t>Laverton</t>
  </si>
  <si>
    <t>Leonora</t>
  </si>
  <si>
    <t>Menzies</t>
  </si>
  <si>
    <t>Ngaanyatjarraku</t>
  </si>
  <si>
    <t>Ravensthorpe</t>
  </si>
  <si>
    <t>Wiluna</t>
  </si>
  <si>
    <t>Beverley</t>
  </si>
  <si>
    <t>Brookton</t>
  </si>
  <si>
    <t>Bruce Rock</t>
  </si>
  <si>
    <t>Chittering</t>
  </si>
  <si>
    <t>Corrigin</t>
  </si>
  <si>
    <t>Cuballing</t>
  </si>
  <si>
    <t>Cunderdin</t>
  </si>
  <si>
    <t>Dalwallinu</t>
  </si>
  <si>
    <t>Dandaragan</t>
  </si>
  <si>
    <t>Dowerin</t>
  </si>
  <si>
    <t>Dumbleyung</t>
  </si>
  <si>
    <t>Gingin</t>
  </si>
  <si>
    <t>Goomalling</t>
  </si>
  <si>
    <t>Kellerberrin</t>
  </si>
  <si>
    <t>Kondinin</t>
  </si>
  <si>
    <t>Koorda</t>
  </si>
  <si>
    <t>Kulin</t>
  </si>
  <si>
    <t>Lake Grace</t>
  </si>
  <si>
    <t>Merredin</t>
  </si>
  <si>
    <t>Moora</t>
  </si>
  <si>
    <t>Mount Marshall</t>
  </si>
  <si>
    <t>Mukinbudin</t>
  </si>
  <si>
    <t>Narembeen</t>
  </si>
  <si>
    <t>Narrogin</t>
  </si>
  <si>
    <t>Northam</t>
  </si>
  <si>
    <t>Nungarin</t>
  </si>
  <si>
    <t>Pingelly</t>
  </si>
  <si>
    <t>Quairading</t>
  </si>
  <si>
    <t>Tammin</t>
  </si>
  <si>
    <t>Toodyay</t>
  </si>
  <si>
    <t>Trayning</t>
  </si>
  <si>
    <t>Victoria Plains</t>
  </si>
  <si>
    <t>Wagin</t>
  </si>
  <si>
    <t>Wandering</t>
  </si>
  <si>
    <t>West Arthur</t>
  </si>
  <si>
    <t>Westonia</t>
  </si>
  <si>
    <t>Wickepin</t>
  </si>
  <si>
    <t>Williams</t>
  </si>
  <si>
    <t>Wongan-Ballidu</t>
  </si>
  <si>
    <t>Wyalkatchem</t>
  </si>
  <si>
    <t>Yilgarn</t>
  </si>
  <si>
    <t>York</t>
  </si>
  <si>
    <t>Albany</t>
  </si>
  <si>
    <t>Broomehill-
Tambellup</t>
  </si>
  <si>
    <t>Cranbrook</t>
  </si>
  <si>
    <t>Denmark</t>
  </si>
  <si>
    <t>Gnowangerup</t>
  </si>
  <si>
    <t>Jerramungup</t>
  </si>
  <si>
    <t>Katanning</t>
  </si>
  <si>
    <t>Kent</t>
  </si>
  <si>
    <t>Kojonup</t>
  </si>
  <si>
    <t>Plantagenet</t>
  </si>
  <si>
    <t>Woodanilling</t>
  </si>
  <si>
    <t>Ashburton</t>
  </si>
  <si>
    <t>East Pilbara</t>
  </si>
  <si>
    <t>Karratha</t>
  </si>
  <si>
    <t>Port Hedland</t>
  </si>
  <si>
    <t>Broomehill-Tambellup</t>
  </si>
  <si>
    <t>Donnybrook-Balingup</t>
  </si>
  <si>
    <t>REGIONAL BUILDING APPROVALS</t>
  </si>
  <si>
    <t>Building Approvals, Australia, June 2025 | Australian Bureau of Statistics</t>
  </si>
  <si>
    <t>$ millions</t>
  </si>
  <si>
    <t>Residential(a)</t>
  </si>
  <si>
    <t>Non-residential(b)</t>
  </si>
  <si>
    <t>Residential</t>
  </si>
  <si>
    <t>Non-residential</t>
  </si>
  <si>
    <t>Population</t>
  </si>
  <si>
    <t>Western Australia(a)</t>
  </si>
  <si>
    <t>check</t>
  </si>
  <si>
    <t>(a) Excludes Migratory - Offshore - Shipping (WA)</t>
  </si>
  <si>
    <t>EXPORTS OF GOODS</t>
  </si>
  <si>
    <t>Level (12-month rolling sum)</t>
  </si>
  <si>
    <t>$ billions</t>
  </si>
  <si>
    <t>Iron ore</t>
  </si>
  <si>
    <t>IMPORTS OF GOODS</t>
  </si>
  <si>
    <t>Level  (12-month rolling sum)</t>
  </si>
  <si>
    <t>Machinery &amp; transport equipment(a)</t>
  </si>
  <si>
    <t>Petroleum(b)</t>
  </si>
  <si>
    <t>Non-monetary gold(c)</t>
  </si>
  <si>
    <t>Chemicals</t>
  </si>
  <si>
    <t>Food &amp; live animals</t>
  </si>
  <si>
    <t>(a) Includes road vehicles.</t>
  </si>
  <si>
    <t>(b) Petroleum, petroleum products and other mineral fuels.</t>
  </si>
  <si>
    <t>(c) For further refining at the Perth Mint.</t>
  </si>
  <si>
    <t>SHIPPING FREIGHT RATES</t>
  </si>
  <si>
    <t>Baltic Exchange Dry Index - Price - Chart - Historical Data - News (tradingeconomics.com)</t>
  </si>
  <si>
    <t>Containerized Freight Index - Price - Chart - Historical Data - News (tradingeconomics.com)</t>
  </si>
  <si>
    <t>Index</t>
  </si>
  <si>
    <t>Month (last recorded day in each month)</t>
  </si>
  <si>
    <t>Bulk freight (Baltic Dry)</t>
  </si>
  <si>
    <t>Container freight</t>
  </si>
  <si>
    <t>GROSS STATE PRODUCT BY BROAD COMPONENT</t>
  </si>
  <si>
    <t>State final demand(a)</t>
  </si>
  <si>
    <t>Net exports of goods &amp; services(b)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</si>
  <si>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</si>
  <si>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</si>
  <si>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</si>
  <si>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</si>
  <si>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</si>
  <si>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</si>
  <si>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</si>
  <si>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</si>
  <si>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</si>
  <si>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</si>
  <si>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 xml:space="preserve">(a) Household and general government final consumption expenditure, and gross fixed capital formation. </t>
  </si>
  <si>
    <t>(b) Exports of goods and services less imports of goods and services.</t>
  </si>
  <si>
    <t>GROSS STATE PRODUCT BY COMPONENT (SHARE)</t>
  </si>
  <si>
    <t>Share of gross state product</t>
  </si>
  <si>
    <t>Net exports of goods &amp; services(c)</t>
  </si>
  <si>
    <t>Other(d)</t>
  </si>
  <si>
    <t>(a) General government final consumption expenditure and public gross fixed capital formation.</t>
  </si>
  <si>
    <t>(c) Exports of goods and services less imports of goods and services.</t>
  </si>
  <si>
    <t xml:space="preserve">(d) Balancing items and statistical discrepancy. The balancing item implicitly comprises net interstate trade in goods and services, changes in inventories, miscellaneous items and a balancing item that equates the sum of GSP across the states and territories to Australia’s GDP. </t>
  </si>
  <si>
    <t>Private investment</t>
  </si>
  <si>
    <t>Net exports of goods &amp; services</t>
  </si>
  <si>
    <t>Gross state product</t>
  </si>
  <si>
    <t>COMPARISON OF GROSS STATE/DOMESTIC PRODUCT BY COMPONENT (SHARE)</t>
  </si>
  <si>
    <t>Gross state/domestic product</t>
  </si>
  <si>
    <t>GROSS STATE/DOMESTIC PRODUCT PER CAPITA</t>
  </si>
  <si>
    <t>GROSS STATE PRODUCT BY FACTOR INCOME</t>
  </si>
  <si>
    <t>Wages and salaries(a)</t>
  </si>
  <si>
    <t>Profits(b)</t>
  </si>
  <si>
    <t>Other(c)</t>
  </si>
  <si>
    <t>Wages and salaries % of GSP</t>
  </si>
  <si>
    <t>(a) Compensation of employees.</t>
  </si>
  <si>
    <t>(b) Gross operating surplus and gross mixed income.</t>
  </si>
  <si>
    <t>(c) Ownership of dwellings; taxes less subsidies on production and imports; and statistical discrepancy.</t>
  </si>
  <si>
    <t>GROSS HOUSEHOLD DISPOSABLE INCOME PER CAPITA</t>
  </si>
  <si>
    <t>Australian National Accounts: State Accounts, 2023-24 financial year | Australian Bureau of Statistics</t>
  </si>
  <si>
    <t>EXPORTS AND IMPORTS OF GOODS</t>
  </si>
  <si>
    <t>EXPORTS AND IMPORTS OF SERVICES</t>
  </si>
  <si>
    <t>Exports of services</t>
  </si>
  <si>
    <t>Imports of services</t>
  </si>
  <si>
    <t>Balance of trade</t>
  </si>
  <si>
    <t>EXPORTS OF GOODS BY MARKET</t>
  </si>
  <si>
    <t>International Trade in Goods, June 2025 | Australian Bureau of Statistics</t>
  </si>
  <si>
    <t>China</t>
  </si>
  <si>
    <t>Japan</t>
  </si>
  <si>
    <t>South Korea</t>
  </si>
  <si>
    <t>United States</t>
  </si>
  <si>
    <t>Malaysia</t>
  </si>
  <si>
    <t>Singapore</t>
  </si>
  <si>
    <t>Thailand</t>
  </si>
  <si>
    <t>CONTRIBUTION TO CHANGE IN REAL GROSS STATE PRODUCT FROM THE THREE Ps</t>
  </si>
  <si>
    <t>Labour Force, Australia, August 2024 | Australian Bureau of Statistics (abs.gov.au)</t>
  </si>
  <si>
    <t>Labour Force, Australia, Detailed, August 2024 | Australian Bureau of Statistics (abs.gov.au)</t>
  </si>
  <si>
    <t>Contribution to change</t>
  </si>
  <si>
    <t>Annual average change</t>
  </si>
  <si>
    <t>Productivity</t>
  </si>
  <si>
    <t>Participation</t>
  </si>
  <si>
    <t>GSP</t>
  </si>
  <si>
    <t>1994-95 to 2003-04</t>
  </si>
  <si>
    <t>2004-05 to 2013-14</t>
  </si>
  <si>
    <t>2014-15 to 2023-24</t>
  </si>
  <si>
    <t>GSP per hour worked</t>
  </si>
  <si>
    <t>Hours worked / population</t>
  </si>
  <si>
    <t>Population 15 and over</t>
  </si>
  <si>
    <t>GSP (CVMs) - $ Millions</t>
  </si>
  <si>
    <t xml:space="preserve">Number of hours actually worked in all jobs ('000 Hours) </t>
  </si>
  <si>
    <t>MULTIFACTOR PRODUCTIVITY</t>
  </si>
  <si>
    <t>Estimates of Industry Multifactor Productivity, 2023-24 financial year | Australian Bureau of Statistics</t>
  </si>
  <si>
    <t>Level (2021-22 = 100.0)</t>
  </si>
  <si>
    <t>Labour (right axis)</t>
  </si>
  <si>
    <t>Capital (right axis)</t>
  </si>
  <si>
    <t>Multifactor</t>
  </si>
  <si>
    <t>NET CAPITAL STOCK PER CAPITA (CHANGE)</t>
  </si>
  <si>
    <t>Australian System of National Accounts, 2023-24 financial year | Australian Bureau of Statistics (abs.gov.au)</t>
  </si>
  <si>
    <t>Change in index (year-on-year, 2022-23 = 100.0)</t>
  </si>
  <si>
    <t>1992-93</t>
  </si>
  <si>
    <t>CONTRIBUTION TO CHANGE IN REAL GROSS STATE PRODUCT BY INDUSTRY</t>
  </si>
  <si>
    <t>Other non-mining</t>
  </si>
  <si>
    <t>$ billion (cvm)</t>
  </si>
  <si>
    <t>Other non-Mining</t>
  </si>
  <si>
    <t>INDUSTRY GROSS VALUE ADDED</t>
  </si>
  <si>
    <t>Agriculture, forestry and fishing</t>
  </si>
  <si>
    <t>Services</t>
  </si>
  <si>
    <t>INDUSTRY GROSS VALUE ADDED (LATEST YEAR)</t>
  </si>
  <si>
    <t>Goods</t>
  </si>
  <si>
    <t>CONTRIBUTION TO CHANGE IN GROSS FIXED CAPITAL FORMATION BY INDUSTRY</t>
  </si>
  <si>
    <t>Non-mining</t>
  </si>
  <si>
    <t>(a) Dwellings and ownership transport costs.</t>
  </si>
  <si>
    <t>Non-Mining</t>
  </si>
  <si>
    <t>GROSS FIXED CAPITAL FORMATION BY INDUSTRY</t>
  </si>
  <si>
    <t>INDUSTRY GROSS FIXED CAPITAL FORMATION (LATEST YEAR)</t>
  </si>
  <si>
    <t>CONTRIBUTION TO CHANGE IN EMPLOYMENT BY INDUSTRY</t>
  </si>
  <si>
    <t>1995-96 to 2004-05</t>
  </si>
  <si>
    <t>2005-06 to 2014-15</t>
  </si>
  <si>
    <t>2015-16 to 2024-25</t>
  </si>
  <si>
    <t>INDUSTRY EMPLOYMENT</t>
  </si>
  <si>
    <t>Annual average</t>
  </si>
  <si>
    <t>Other goods-producers(a)</t>
  </si>
  <si>
    <t>(a) Agriculture, forestry and fishing; manufacturing; construction; and electricity, gas, water and waste services.</t>
  </si>
  <si>
    <t>INDUSTRY EMPLOYMENT (LATEST YEAR)</t>
  </si>
  <si>
    <t>AVERAGE WEEKLY HOURS WORKED PER PERSON (15 YEARS AND OVER)</t>
  </si>
  <si>
    <t>Annual (as at June quarter)</t>
  </si>
  <si>
    <t>Chart Data</t>
  </si>
  <si>
    <t>Male</t>
  </si>
  <si>
    <t>Female</t>
  </si>
  <si>
    <t>The average is calculated as the total number of hours worked divided by the civilian population for males and females, not the number of employed males and females.</t>
  </si>
  <si>
    <t>Average weekly hours worked in all jobs ('000)</t>
  </si>
  <si>
    <t>Civilian population (aged 15 years and over) ('000)</t>
  </si>
  <si>
    <t>SHARE OF INDUSTRY EMPLOYMENT BY GENDER</t>
  </si>
  <si>
    <t xml:space="preserve">Share by each industry </t>
  </si>
  <si>
    <t xml:space="preserve">Not applicable </t>
  </si>
  <si>
    <t xml:space="preserve">Original </t>
  </si>
  <si>
    <t>Annual (as of June)</t>
  </si>
  <si>
    <t>AVERAGE EARNINGS AND THE GENDER PAY GAP</t>
  </si>
  <si>
    <t>Biannual</t>
  </si>
  <si>
    <t>Aust. males</t>
  </si>
  <si>
    <t>Aust. females</t>
  </si>
  <si>
    <t>Aust. gender pay gap</t>
  </si>
  <si>
    <t>WA males</t>
  </si>
  <si>
    <t>WA females</t>
  </si>
  <si>
    <t>WA gender pay gap</t>
  </si>
  <si>
    <t>The gender pay gap for a given point in time is calculated as the difference in the earnings of males and females, divided by male earnings.</t>
  </si>
  <si>
    <t>EDUCATIONAL ATTAINMENT AND EMPLOYMENT</t>
  </si>
  <si>
    <t>&amp;</t>
  </si>
  <si>
    <t>ABS Census of Population and Housing via Productivity Commission - Socio-economic outcome area 5</t>
  </si>
  <si>
    <t>ABS Census of Population and Housing via Productivity Commission - Socio-economic outcome area 8</t>
  </si>
  <si>
    <t>Share of population</t>
  </si>
  <si>
    <t>Census (every five years)</t>
  </si>
  <si>
    <t>Aboriginal &amp; Torres Strait Islander</t>
  </si>
  <si>
    <t>Non-Indigenous</t>
  </si>
  <si>
    <t xml:space="preserve">The left hand side chart shows the share of people aged 20-24 who had completed year 12 or equivalent or a non school qualification at Certificate III or above. </t>
  </si>
  <si>
    <t>The right hand side chart shows the share of people aged 25-64 years who are employed.</t>
  </si>
  <si>
    <t>INDUSTRY SHARE OF TOTAL EMPLOYMENT</t>
  </si>
  <si>
    <t>ABS Census of Population and Housing</t>
  </si>
  <si>
    <t>Share by industry</t>
  </si>
  <si>
    <t>2021 Census</t>
  </si>
  <si>
    <t>Aboriginal &amp; Torres Straight Islander</t>
  </si>
  <si>
    <t>Differential</t>
  </si>
  <si>
    <t>Calculation of shares excludes categories 'inadequately described', 'not stated' and 'not applicable'.</t>
  </si>
  <si>
    <t>DISTRIBUTION OF TOTAL PERSONAL INCOME (WEEKLY)</t>
  </si>
  <si>
    <t>Count</t>
  </si>
  <si>
    <t>$1 - $149</t>
  </si>
  <si>
    <t>$150 - $299</t>
  </si>
  <si>
    <t>$300 - $399</t>
  </si>
  <si>
    <t>$400 - $499</t>
  </si>
  <si>
    <t>$500 - $649</t>
  </si>
  <si>
    <t>$650 - $799</t>
  </si>
  <si>
    <t>$800 - $999</t>
  </si>
  <si>
    <t>$1,000 - $1,249</t>
  </si>
  <si>
    <t>$1,250 - $1,499</t>
  </si>
  <si>
    <t>$1,500 - $1,749</t>
  </si>
  <si>
    <t>$1,750 - $1,999</t>
  </si>
  <si>
    <t>$2,000 - $2,999</t>
  </si>
  <si>
    <t>$3,000 - $3,499</t>
  </si>
  <si>
    <t>$3,500 or more</t>
  </si>
  <si>
    <t>Calculation of shares excludes categories 'not stated', 'not applicable', “negative income’ and ‘nil income’</t>
  </si>
  <si>
    <t>ELECTRICITY GENERATION BY FUEL TYPE</t>
  </si>
  <si>
    <t xml:space="preserve">Source </t>
  </si>
  <si>
    <t>Australian Energy Statistics | energy.gov.au</t>
  </si>
  <si>
    <t>Gigawatt hours (GWh)</t>
  </si>
  <si>
    <t>Natural gas</t>
  </si>
  <si>
    <t>Other non-renewables(a)</t>
  </si>
  <si>
    <t>Renewables(b)</t>
  </si>
  <si>
    <t>(a) Coal, oil and multi-fuel fired power plants.</t>
  </si>
  <si>
    <t>(b) Wind, solar, biogas and hydro.</t>
  </si>
  <si>
    <t xml:space="preserve">  Mining and Manufacturing</t>
  </si>
  <si>
    <t xml:space="preserve">  Electricity sector</t>
  </si>
  <si>
    <t xml:space="preserve">  Other(a)</t>
  </si>
  <si>
    <t>Total generation</t>
  </si>
  <si>
    <t>GWh</t>
  </si>
  <si>
    <t>(a) Includes transport, commercial and services, residential, agriculture and construction industries.</t>
  </si>
  <si>
    <t>Renewable fuels</t>
  </si>
  <si>
    <t xml:space="preserve">  Wind</t>
  </si>
  <si>
    <t xml:space="preserve">  Small-scale solar PV</t>
  </si>
  <si>
    <t xml:space="preserve">  Large-scale solar PV</t>
  </si>
  <si>
    <t xml:space="preserve">  Biogas</t>
  </si>
  <si>
    <t xml:space="preserve">  Hydro</t>
  </si>
  <si>
    <t>Total renewable</t>
  </si>
  <si>
    <t>GREENHOUSE GAS EMISSIONS BY SECTOR</t>
  </si>
  <si>
    <t>Home | ANGA (climatechange.gov.au)</t>
  </si>
  <si>
    <t>Carbon Dioxide Equivalent - AR5</t>
  </si>
  <si>
    <t>Million tonnes</t>
  </si>
  <si>
    <t>Energy</t>
  </si>
  <si>
    <t>Industry</t>
  </si>
  <si>
    <t>Agriculture</t>
  </si>
  <si>
    <t>Land use</t>
  </si>
  <si>
    <t>Waste</t>
  </si>
  <si>
    <t>INTERSTATE COMPARISON OF GREENHOUSE GAS EMISSIONS PER DOLLAR OF GROSS STATE PRODUCT</t>
  </si>
  <si>
    <t>State and territory greenhouse gas inventories: emissions metrics - DCCEEW</t>
  </si>
  <si>
    <t>Kilograms of emissions in carbon dioxide equivalent (AR5) per dollar of gross state product in chain volume measures</t>
  </si>
  <si>
    <t>SALES OF MINERAL AND ENERGY COMMODITIES</t>
  </si>
  <si>
    <t>Resource statistics (dmp.wa.gov.au)</t>
  </si>
  <si>
    <t>Gold</t>
  </si>
  <si>
    <t>Battery &amp; critical minerals(a)(b)</t>
  </si>
  <si>
    <t>LNG</t>
  </si>
  <si>
    <t>(a) Lithium (spodumene), nickel, cobalt, copper, manganese and rare earths</t>
  </si>
  <si>
    <t>(b) Data for lithium (spodumene), manganese and rare earths are not available in certain years.</t>
  </si>
  <si>
    <t>Lithium (spodumene)</t>
  </si>
  <si>
    <t>Tonnes</t>
  </si>
  <si>
    <t>Thousand tonnes</t>
  </si>
  <si>
    <t>na = not available</t>
  </si>
  <si>
    <t>SALES OF MINERAL AND ENERGY COMMODITIES (LATEST YEAR)</t>
  </si>
  <si>
    <t>Synthetic rutile</t>
  </si>
  <si>
    <t>Zircon</t>
  </si>
  <si>
    <t>Manganese</t>
  </si>
  <si>
    <t>Coal</t>
  </si>
  <si>
    <t>LPG</t>
  </si>
  <si>
    <t>Salt</t>
  </si>
  <si>
    <t>Copper</t>
  </si>
  <si>
    <t>Mineral sands(b)</t>
  </si>
  <si>
    <t>Crude oil</t>
  </si>
  <si>
    <t>Domestic gas</t>
  </si>
  <si>
    <t>Nickel</t>
  </si>
  <si>
    <t>Lithium(a)</t>
  </si>
  <si>
    <t>Alumina</t>
  </si>
  <si>
    <t>Condensate</t>
  </si>
  <si>
    <t xml:space="preserve">(a) Spodumene. </t>
  </si>
  <si>
    <t>(b) Garnet, illmenite, leucoxene, zircon and rutile.</t>
  </si>
  <si>
    <t>Value in previous year ($b)
2023</t>
  </si>
  <si>
    <t>Chg ($m)</t>
  </si>
  <si>
    <t>Synthetic Rutile</t>
  </si>
  <si>
    <t>Mineral Sands (b)</t>
  </si>
  <si>
    <t>Crude Oil</t>
  </si>
  <si>
    <t>AGRICULTURE, FORESTRY AND FISHING GROSS VALUE ADDED</t>
  </si>
  <si>
    <t>Value added</t>
  </si>
  <si>
    <t>Western Australia's share of Australia (%)</t>
  </si>
  <si>
    <t>EXPORTS OF AGRICULTURAL COMMODITIES</t>
  </si>
  <si>
    <t>Wheat</t>
  </si>
  <si>
    <t>Canola seeds</t>
  </si>
  <si>
    <t>Barley(a)</t>
  </si>
  <si>
    <t>Meat &amp; livestock</t>
  </si>
  <si>
    <t>Other cereals(b)</t>
  </si>
  <si>
    <t>Wool</t>
  </si>
  <si>
    <t>Total(c)</t>
  </si>
  <si>
    <t>(a) Confidential item before April 2018.</t>
  </si>
  <si>
    <t>(b) Includes cereal preparations.</t>
  </si>
  <si>
    <t>(c) Excludes confidential items.</t>
  </si>
  <si>
    <t>DEFENCE INDUSTRY GROSS VALUE ADDED</t>
  </si>
  <si>
    <t>Australian Defence Industry Account, experimental estimates, 2023-24 financial year | Australian Bureau of Statistics</t>
  </si>
  <si>
    <t>$ million</t>
  </si>
  <si>
    <t>GVA ($m)</t>
  </si>
  <si>
    <t>Direct employment headcount</t>
  </si>
  <si>
    <t>np</t>
  </si>
  <si>
    <t>np = not published</t>
  </si>
  <si>
    <t>VISITOR EXPENDITURE</t>
  </si>
  <si>
    <t>Data and research | Tourism Research Australia</t>
  </si>
  <si>
    <t>Latest tourism statistics - Tourism Western Australia</t>
  </si>
  <si>
    <t>International</t>
  </si>
  <si>
    <t>Interstate</t>
  </si>
  <si>
    <t>Intrastate (overnight)</t>
  </si>
  <si>
    <t>Intrastate (daytrips)</t>
  </si>
  <si>
    <t>EXPORTS OF EDUCATION-RELATED TRAVEL SERVICES</t>
  </si>
  <si>
    <t>International Trade: Supplementary Information, Financial Year, 2023-24 financial year | Australian Bureau of Statistics (abs.gov.au)</t>
  </si>
  <si>
    <t>International Trade: Supplementary Information, Calendar Year, 2024 | Australian Bureau of Statistics</t>
  </si>
  <si>
    <t>(a) The value of education-related services exports can include expenditure by international students that is funded from income earned while in Australia.</t>
  </si>
  <si>
    <t>Department of Education - International student monthly summary and data tables</t>
  </si>
  <si>
    <t>ESTIMATED RESIDENT POPULATION BY REGION</t>
  </si>
  <si>
    <t>Regional population, 2023-24 financial year | Australian Bureau of Statistics (abs.gov.au)</t>
  </si>
  <si>
    <t>Annual (as at June)</t>
  </si>
  <si>
    <t>Greater Perth</t>
  </si>
  <si>
    <t>Rest of Western Australia</t>
  </si>
  <si>
    <t>Rural WA</t>
  </si>
  <si>
    <t>Geraldton</t>
  </si>
  <si>
    <t>LGA name</t>
  </si>
  <si>
    <t>LGA Code</t>
  </si>
  <si>
    <t>ERP</t>
  </si>
  <si>
    <t>Mining Sales 2024</t>
  </si>
  <si>
    <t>Region</t>
  </si>
  <si>
    <t>% share</t>
  </si>
  <si>
    <t>Pilbara(a)</t>
  </si>
  <si>
    <t>WA total</t>
  </si>
  <si>
    <t>Gross regional product
2023-24</t>
  </si>
  <si>
    <t>Bridgetown0Greenbushes</t>
  </si>
  <si>
    <t>Labour Force, Australia, September 2025 | Australian Bureau of Statistics</t>
  </si>
  <si>
    <t>Labour Force, Australia, Detailed, September 2025 | Australian Bureau of Statistics</t>
  </si>
  <si>
    <t>National, state and territory population, March 2025 | Australian Bureau of Statistics</t>
  </si>
  <si>
    <t>Building Activity, Australia, June 2025 | Australian Bureau of Statistics</t>
  </si>
  <si>
    <t>International Trade in Goods, August 2025 | Australian Bureau of Statistics</t>
  </si>
  <si>
    <t>Western Australia's share of Australia's international enrolments (%)</t>
  </si>
  <si>
    <t>CULTURAL AND CREATIVE ACTIVITY VALUE ADDED</t>
  </si>
  <si>
    <t>$billion</t>
  </si>
  <si>
    <t>University of Canberra - Western Australian cultural and creative activity</t>
  </si>
  <si>
    <t>Cultural and creative activity</t>
  </si>
  <si>
    <t>Computer system design</t>
  </si>
  <si>
    <t>Cultural and creative activity value added</t>
  </si>
  <si>
    <t>Medical practitioners and nurses</t>
  </si>
  <si>
    <t>Business, finance and human resource professionals</t>
  </si>
  <si>
    <t>Automotive and engineering trades workers</t>
  </si>
  <si>
    <t>Number (latest)</t>
  </si>
  <si>
    <t>Western Australia - Economic Profile - Data and Charts -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</si>
</sst>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8" formatCode="&quot;$&quot;#,##0.00;[Red]\-&quot;$&quot;#,##0.00"/>
    <numFmt numFmtId="43" formatCode="_-* #,##0.00_-;\-* #,##0.00_-;_-* &quot;-&quot;??_-;_-@_-"/>
    <numFmt numFmtId="164" formatCode="0.0;\-0.0;0.0;@"/>
    <numFmt numFmtId="165" formatCode="0.0"/>
    <numFmt numFmtId="166" formatCode="0;\-0;0;@"/>
    <numFmt numFmtId="167" formatCode="#,##0.0"/>
    <numFmt numFmtId="168" formatCode="0.0%"/>
    <numFmt numFmtId="169" formatCode="0.000"/>
    <numFmt numFmtId="170" formatCode="_-* #,##0_-;\-* #,##0_-;_-* &quot;-&quot;??_-;_-@_-"/>
    <numFmt numFmtId="171" formatCode="mmm\-yyyy"/>
    <numFmt numFmtId="172" formatCode="dd\-mmm\-yyyy"/>
    <numFmt numFmtId="173" formatCode="0.0000000_ ;\-0.0000000\ "/>
    <numFmt numFmtId="174" formatCode="#,##0.00;[Red]\(#,##0.00\)"/>
    <numFmt numFmtId="175" formatCode="#,##0_ ;\-#,##0\ "/>
    <numFmt numFmtId="176" formatCode="#,##0.0_ ;\-#,##0.0\ "/>
    <numFmt numFmtId="177" formatCode="0.00_ ;\-0.00\ "/>
    <numFmt numFmtId="178" formatCode="0.00000"/>
    <numFmt numFmtId="179" formatCode="0.000_ ;\-0.000\ "/>
    <numFmt numFmtId="180" formatCode="0.00;\-0.00;0.00;@"/>
    <numFmt numFmtId="181" formatCode="0.0000;\-0.0000;0.0000;@"/>
    <numFmt numFmtId="182" formatCode="0.000000000000000%"/>
    <numFmt numFmtId="183" formatCode="0.0_ ;\-0.0\ "/>
    <numFmt numFmtId="184" formatCode="0.000;\-0.000;0.000;@"/>
    <numFmt numFmtId="185" formatCode="#,##0.000"/>
    <numFmt numFmtId="186" formatCode="#,##0.00000"/>
    <numFmt numFmtId="187" formatCode="#,##0.000000000"/>
    <numFmt numFmtId="188" formatCode="#,##0.000000"/>
    <numFmt numFmtId="189" formatCode="yyyy"/>
    <numFmt numFmtId="190" formatCode="#,##0.00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u/>
      <sz val="10.45"/>
      <color indexed="12"/>
      <name val="Arial"/>
      <family val="2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Aptos Narrow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CEDAE4"/>
      </right>
      <top/>
      <bottom style="thin">
        <color rgb="FFCEDAE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2">
    <xf numFmtId="0" fontId="0" fillId="0" borderId="0"/>
    <xf numFmtId="0" fontId="1" fillId="0" borderId="0"/>
    <xf numFmtId="0" fontId="6" fillId="0" borderId="0"/>
    <xf numFmtId="0" fontId="4" fillId="0" borderId="0">
      <alignment horizontal="left" vertical="center" wrapText="1"/>
    </xf>
    <xf numFmtId="1" fontId="5" fillId="0" borderId="0" applyNumberFormat="0" applyFill="0" applyBorder="0" applyProtection="0">
      <alignment horizontal="left"/>
    </xf>
    <xf numFmtId="1" fontId="4" fillId="0" borderId="0" applyNumberFormat="0" applyFill="0" applyBorder="0" applyProtection="0">
      <alignment horizontal="left"/>
    </xf>
    <xf numFmtId="1" fontId="5" fillId="0" borderId="0" applyNumberFormat="0" applyFill="0" applyBorder="0" applyProtection="0">
      <alignment horizontal="right"/>
    </xf>
    <xf numFmtId="2" fontId="4" fillId="0" borderId="0" applyFill="0" applyBorder="0" applyAlignment="0" applyProtection="0">
      <alignment horizontal="right"/>
    </xf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0" fillId="0" borderId="0">
      <protection locked="0"/>
    </xf>
    <xf numFmtId="0" fontId="6" fillId="0" borderId="0">
      <protection locked="0"/>
    </xf>
    <xf numFmtId="0" fontId="1" fillId="0" borderId="0"/>
    <xf numFmtId="0" fontId="21" fillId="5" borderId="0">
      <alignment vertical="center"/>
      <protection locked="0"/>
    </xf>
    <xf numFmtId="0" fontId="6" fillId="5" borderId="3">
      <alignment horizontal="center" vertical="center"/>
      <protection locked="0"/>
    </xf>
    <xf numFmtId="0" fontId="6" fillId="5" borderId="1">
      <alignment vertical="center"/>
      <protection locked="0"/>
    </xf>
    <xf numFmtId="0" fontId="6" fillId="6" borderId="0">
      <protection locked="0"/>
    </xf>
    <xf numFmtId="0" fontId="21" fillId="0" borderId="0">
      <protection locked="0"/>
    </xf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10" borderId="8" applyNumberFormat="0" applyAlignment="0" applyProtection="0"/>
    <xf numFmtId="0" fontId="30" fillId="11" borderId="9" applyNumberFormat="0" applyAlignment="0" applyProtection="0"/>
    <xf numFmtId="0" fontId="31" fillId="11" borderId="8" applyNumberFormat="0" applyAlignment="0" applyProtection="0"/>
    <xf numFmtId="0" fontId="32" fillId="0" borderId="10" applyNumberFormat="0" applyFill="0" applyAlignment="0" applyProtection="0"/>
    <xf numFmtId="0" fontId="33" fillId="12" borderId="11" applyNumberFormat="0" applyAlignment="0" applyProtection="0"/>
    <xf numFmtId="0" fontId="17" fillId="0" borderId="0" applyNumberFormat="0" applyFill="0" applyBorder="0" applyAlignment="0" applyProtection="0"/>
    <xf numFmtId="0" fontId="1" fillId="13" borderId="12" applyNumberFormat="0" applyFont="0" applyAlignment="0" applyProtection="0"/>
    <xf numFmtId="0" fontId="34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3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37" fillId="9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13" borderId="12" applyNumberFormat="0" applyFont="0" applyAlignment="0" applyProtection="0"/>
    <xf numFmtId="0" fontId="4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13" borderId="12" applyNumberFormat="0" applyFont="0" applyAlignment="0" applyProtection="0"/>
    <xf numFmtId="0" fontId="44" fillId="0" borderId="0"/>
    <xf numFmtId="0" fontId="46" fillId="0" borderId="0"/>
    <xf numFmtId="43" fontId="1" fillId="0" borderId="0" applyFont="0" applyFill="0" applyBorder="0" applyAlignment="0" applyProtection="0"/>
  </cellStyleXfs>
  <cellXfs count="30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3" fontId="0" fillId="0" borderId="0" xfId="0" applyNumberFormat="1"/>
    <xf numFmtId="166" fontId="2" fillId="0" borderId="0" xfId="0" applyNumberFormat="1" applyFont="1"/>
    <xf numFmtId="164" fontId="0" fillId="0" borderId="0" xfId="0" applyNumberFormat="1"/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8" applyFont="1"/>
    <xf numFmtId="168" fontId="0" fillId="0" borderId="0" xfId="8" applyNumberFormat="1" applyFont="1"/>
    <xf numFmtId="169" fontId="0" fillId="0" borderId="0" xfId="0" applyNumberFormat="1"/>
    <xf numFmtId="9" fontId="0" fillId="0" borderId="0" xfId="8" applyFont="1" applyAlignment="1">
      <alignment horizontal="center"/>
    </xf>
    <xf numFmtId="168" fontId="0" fillId="0" borderId="0" xfId="8" applyNumberFormat="1" applyFont="1" applyAlignment="1">
      <alignment horizontal="center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70" fontId="0" fillId="0" borderId="0" xfId="0" applyNumberFormat="1"/>
    <xf numFmtId="167" fontId="0" fillId="0" borderId="0" xfId="0" applyNumberFormat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left" wrapText="1"/>
    </xf>
    <xf numFmtId="171" fontId="0" fillId="0" borderId="0" xfId="0" applyNumberFormat="1"/>
    <xf numFmtId="4" fontId="0" fillId="0" borderId="0" xfId="0" applyNumberFormat="1" applyAlignment="1">
      <alignment horizontal="center"/>
    </xf>
    <xf numFmtId="0" fontId="9" fillId="0" borderId="0" xfId="10"/>
    <xf numFmtId="14" fontId="0" fillId="0" borderId="0" xfId="0" applyNumberFormat="1"/>
    <xf numFmtId="170" fontId="0" fillId="0" borderId="0" xfId="0" applyNumberFormat="1" applyAlignment="1">
      <alignment horizontal="center"/>
    </xf>
    <xf numFmtId="0" fontId="2" fillId="0" borderId="0" xfId="0" applyFont="1"/>
    <xf numFmtId="171" fontId="2" fillId="0" borderId="0" xfId="0" applyNumberFormat="1" applyFont="1" applyAlignment="1">
      <alignment horizontal="left"/>
    </xf>
    <xf numFmtId="164" fontId="2" fillId="0" borderId="0" xfId="0" applyNumberFormat="1" applyFont="1"/>
    <xf numFmtId="165" fontId="2" fillId="0" borderId="0" xfId="0" applyNumberFormat="1" applyFont="1"/>
    <xf numFmtId="172" fontId="0" fillId="0" borderId="0" xfId="0" applyNumberFormat="1"/>
    <xf numFmtId="166" fontId="0" fillId="0" borderId="0" xfId="0" applyNumberFormat="1"/>
    <xf numFmtId="0" fontId="10" fillId="0" borderId="0" xfId="0" applyFont="1"/>
    <xf numFmtId="173" fontId="0" fillId="0" borderId="0" xfId="0" applyNumberFormat="1"/>
    <xf numFmtId="174" fontId="0" fillId="0" borderId="0" xfId="0" applyNumberFormat="1"/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171" fontId="0" fillId="0" borderId="0" xfId="0" applyNumberFormat="1" applyAlignment="1">
      <alignment horizontal="left"/>
    </xf>
    <xf numFmtId="175" fontId="0" fillId="0" borderId="0" xfId="0" applyNumberFormat="1" applyAlignment="1">
      <alignment horizontal="center"/>
    </xf>
    <xf numFmtId="9" fontId="0" fillId="0" borderId="0" xfId="8" applyFont="1" applyAlignment="1">
      <alignment horizontal="center" wrapText="1"/>
    </xf>
    <xf numFmtId="0" fontId="12" fillId="0" borderId="0" xfId="0" applyFont="1" applyAlignment="1">
      <alignment horizontal="right"/>
    </xf>
    <xf numFmtId="171" fontId="12" fillId="0" borderId="0" xfId="0" applyNumberFormat="1" applyFont="1"/>
    <xf numFmtId="171" fontId="0" fillId="0" borderId="0" xfId="0" applyNumberFormat="1" applyAlignment="1">
      <alignment horizontal="left" indent="1"/>
    </xf>
    <xf numFmtId="3" fontId="1" fillId="0" borderId="0" xfId="8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4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2" xfId="0" applyFont="1" applyFill="1" applyBorder="1" applyAlignment="1">
      <alignment horizontal="left" vertical="center" indent="1"/>
    </xf>
    <xf numFmtId="0" fontId="9" fillId="3" borderId="2" xfId="10" applyFill="1" applyBorder="1" applyAlignment="1">
      <alignment horizontal="left" vertical="center" indent="1"/>
    </xf>
    <xf numFmtId="0" fontId="10" fillId="4" borderId="2" xfId="0" applyFont="1" applyFill="1" applyBorder="1" applyAlignment="1">
      <alignment horizontal="left" vertical="center" indent="1"/>
    </xf>
    <xf numFmtId="0" fontId="9" fillId="4" borderId="2" xfId="10" applyFill="1" applyBorder="1" applyAlignment="1">
      <alignment horizontal="left" vertical="center" indent="1"/>
    </xf>
    <xf numFmtId="0" fontId="12" fillId="4" borderId="2" xfId="0" applyFont="1" applyFill="1" applyBorder="1" applyAlignment="1">
      <alignment horizontal="left" vertical="center" indent="1"/>
    </xf>
    <xf numFmtId="165" fontId="0" fillId="0" borderId="0" xfId="0" applyNumberFormat="1" applyAlignment="1">
      <alignment horizontal="left" wrapText="1"/>
    </xf>
    <xf numFmtId="165" fontId="0" fillId="0" borderId="0" xfId="0" applyNumberFormat="1" applyAlignment="1">
      <alignment horizontal="left"/>
    </xf>
    <xf numFmtId="16" fontId="0" fillId="0" borderId="0" xfId="0" applyNumberFormat="1"/>
    <xf numFmtId="2" fontId="0" fillId="0" borderId="0" xfId="8" applyNumberFormat="1" applyFont="1" applyAlignment="1">
      <alignment horizontal="center"/>
    </xf>
    <xf numFmtId="3" fontId="10" fillId="0" borderId="0" xfId="0" applyNumberFormat="1" applyFont="1"/>
    <xf numFmtId="43" fontId="0" fillId="0" borderId="0" xfId="12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center"/>
    </xf>
    <xf numFmtId="177" fontId="17" fillId="0" borderId="0" xfId="0" applyNumberFormat="1" applyFont="1" applyAlignment="1">
      <alignment horizontal="center"/>
    </xf>
    <xf numFmtId="0" fontId="3" fillId="0" borderId="0" xfId="0" applyFont="1"/>
    <xf numFmtId="177" fontId="3" fillId="0" borderId="0" xfId="0" applyNumberFormat="1" applyFont="1" applyAlignment="1">
      <alignment horizontal="center"/>
    </xf>
    <xf numFmtId="178" fontId="0" fillId="0" borderId="0" xfId="0" applyNumberFormat="1"/>
    <xf numFmtId="170" fontId="0" fillId="0" borderId="0" xfId="0" applyNumberFormat="1" applyAlignment="1">
      <alignment horizontal="center" vertical="center" wrapText="1"/>
    </xf>
    <xf numFmtId="9" fontId="0" fillId="0" borderId="0" xfId="8" applyFont="1" applyFill="1" applyBorder="1" applyAlignment="1">
      <alignment horizontal="center"/>
    </xf>
    <xf numFmtId="179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8" fillId="0" borderId="0" xfId="0" applyFont="1"/>
    <xf numFmtId="177" fontId="0" fillId="0" borderId="0" xfId="0" applyNumberFormat="1"/>
    <xf numFmtId="171" fontId="12" fillId="0" borderId="0" xfId="0" applyNumberFormat="1" applyFont="1" applyAlignment="1">
      <alignment horizontal="left" vertical="center"/>
    </xf>
    <xf numFmtId="15" fontId="0" fillId="0" borderId="0" xfId="0" applyNumberFormat="1"/>
    <xf numFmtId="181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170" fontId="0" fillId="0" borderId="0" xfId="12" applyNumberFormat="1" applyFont="1"/>
    <xf numFmtId="182" fontId="0" fillId="0" borderId="0" xfId="0" applyNumberFormat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9" fontId="3" fillId="0" borderId="0" xfId="8" applyFont="1"/>
    <xf numFmtId="168" fontId="3" fillId="0" borderId="0" xfId="8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6" fontId="17" fillId="0" borderId="0" xfId="0" applyNumberFormat="1" applyFont="1"/>
    <xf numFmtId="165" fontId="19" fillId="0" borderId="0" xfId="0" applyNumberFormat="1" applyFont="1"/>
    <xf numFmtId="17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175" fontId="0" fillId="0" borderId="0" xfId="12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" fontId="0" fillId="0" borderId="0" xfId="0" applyNumberFormat="1"/>
    <xf numFmtId="183" fontId="3" fillId="0" borderId="0" xfId="0" applyNumberFormat="1" applyFont="1" applyAlignment="1">
      <alignment horizontal="center"/>
    </xf>
    <xf numFmtId="168" fontId="0" fillId="0" borderId="0" xfId="8" applyNumberFormat="1" applyFont="1" applyAlignment="1">
      <alignment horizontal="center" vertical="center"/>
    </xf>
    <xf numFmtId="3" fontId="1" fillId="0" borderId="0" xfId="8" applyNumberFormat="1" applyFont="1" applyFill="1" applyAlignment="1">
      <alignment horizontal="center"/>
    </xf>
    <xf numFmtId="0" fontId="1" fillId="0" borderId="0" xfId="15"/>
    <xf numFmtId="0" fontId="21" fillId="0" borderId="0" xfId="18" applyFont="1" applyFill="1" applyBorder="1" applyAlignment="1">
      <alignment vertical="center" wrapText="1"/>
      <protection locked="0"/>
    </xf>
    <xf numFmtId="0" fontId="21" fillId="0" borderId="0" xfId="16" applyFill="1" applyAlignment="1">
      <alignment vertical="center" wrapText="1"/>
      <protection locked="0"/>
    </xf>
    <xf numFmtId="0" fontId="0" fillId="0" borderId="0" xfId="0" applyAlignment="1">
      <alignment horizontal="left" wrapText="1" indent="1"/>
    </xf>
    <xf numFmtId="168" fontId="0" fillId="0" borderId="0" xfId="0" applyNumberFormat="1" applyAlignment="1">
      <alignment horizontal="center"/>
    </xf>
    <xf numFmtId="0" fontId="1" fillId="0" borderId="0" xfId="15" applyAlignment="1">
      <alignment horizontal="center" vertical="center" wrapText="1"/>
    </xf>
    <xf numFmtId="0" fontId="1" fillId="0" borderId="0" xfId="15" applyAlignment="1">
      <alignment horizontal="center" vertical="center"/>
    </xf>
    <xf numFmtId="0" fontId="13" fillId="0" borderId="0" xfId="16" applyFont="1" applyFill="1" applyAlignment="1">
      <alignment vertical="center" wrapText="1"/>
      <protection locked="0"/>
    </xf>
    <xf numFmtId="0" fontId="13" fillId="0" borderId="0" xfId="17" applyFont="1" applyFill="1" applyBorder="1" applyAlignment="1">
      <alignment horizontal="center" vertical="center" wrapText="1"/>
      <protection locked="0"/>
    </xf>
    <xf numFmtId="0" fontId="22" fillId="0" borderId="0" xfId="0" applyFont="1"/>
    <xf numFmtId="0" fontId="13" fillId="0" borderId="0" xfId="18" applyFont="1" applyFill="1" applyBorder="1" applyAlignment="1">
      <alignment vertical="center" wrapText="1"/>
      <protection locked="0"/>
    </xf>
    <xf numFmtId="168" fontId="13" fillId="0" borderId="0" xfId="8" applyNumberFormat="1" applyFont="1" applyFill="1" applyBorder="1" applyAlignment="1" applyProtection="1">
      <alignment vertical="center" wrapText="1"/>
      <protection locked="0"/>
    </xf>
    <xf numFmtId="168" fontId="8" fillId="0" borderId="0" xfId="8" applyNumberFormat="1" applyFont="1" applyFill="1" applyBorder="1" applyAlignment="1" applyProtection="1">
      <alignment vertical="center" wrapText="1"/>
      <protection locked="0"/>
    </xf>
    <xf numFmtId="0" fontId="13" fillId="0" borderId="0" xfId="18" applyFont="1" applyFill="1" applyBorder="1">
      <alignment vertical="center"/>
      <protection locked="0"/>
    </xf>
    <xf numFmtId="3" fontId="22" fillId="0" borderId="0" xfId="0" applyNumberFormat="1" applyFont="1" applyAlignment="1">
      <alignment horizontal="center"/>
    </xf>
    <xf numFmtId="3" fontId="13" fillId="0" borderId="0" xfId="19" applyNumberFormat="1" applyFont="1" applyFill="1" applyAlignment="1">
      <alignment horizontal="center"/>
      <protection locked="0"/>
    </xf>
    <xf numFmtId="0" fontId="22" fillId="0" borderId="0" xfId="0" applyFont="1" applyAlignment="1">
      <alignment horizontal="center" vertical="center" wrapText="1"/>
    </xf>
    <xf numFmtId="168" fontId="13" fillId="0" borderId="0" xfId="8" applyNumberFormat="1" applyFont="1" applyFill="1" applyBorder="1" applyAlignment="1" applyProtection="1">
      <alignment horizontal="center" vertical="center" wrapText="1"/>
      <protection locked="0"/>
    </xf>
    <xf numFmtId="3" fontId="23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0" fontId="6" fillId="0" borderId="0" xfId="14">
      <protection locked="0"/>
    </xf>
    <xf numFmtId="0" fontId="21" fillId="0" borderId="0" xfId="14" applyFont="1">
      <protection locked="0"/>
    </xf>
    <xf numFmtId="3" fontId="0" fillId="0" borderId="0" xfId="0" applyNumberFormat="1" applyAlignment="1">
      <alignment horizontal="right"/>
    </xf>
    <xf numFmtId="3" fontId="0" fillId="0" borderId="0" xfId="12" applyNumberFormat="1" applyFont="1" applyFill="1" applyAlignment="1">
      <alignment horizontal="right"/>
    </xf>
    <xf numFmtId="3" fontId="3" fillId="0" borderId="0" xfId="12" applyNumberFormat="1" applyFont="1" applyFill="1" applyAlignment="1">
      <alignment horizontal="right"/>
    </xf>
    <xf numFmtId="167" fontId="0" fillId="0" borderId="0" xfId="0" applyNumberFormat="1" applyAlignment="1">
      <alignment horizontal="center" vertical="center"/>
    </xf>
    <xf numFmtId="165" fontId="0" fillId="0" borderId="0" xfId="12" applyNumberFormat="1" applyFont="1" applyFill="1" applyAlignment="1">
      <alignment horizontal="right"/>
    </xf>
    <xf numFmtId="165" fontId="0" fillId="0" borderId="0" xfId="8" applyNumberFormat="1" applyFont="1" applyAlignment="1">
      <alignment horizontal="center" vertical="center"/>
    </xf>
    <xf numFmtId="2" fontId="0" fillId="0" borderId="0" xfId="8" applyNumberFormat="1" applyFont="1"/>
    <xf numFmtId="165" fontId="0" fillId="0" borderId="0" xfId="8" applyNumberFormat="1" applyFont="1" applyAlignment="1">
      <alignment horizontal="center"/>
    </xf>
    <xf numFmtId="0" fontId="21" fillId="0" borderId="0" xfId="14" applyFont="1" applyAlignment="1">
      <alignment horizontal="center"/>
      <protection locked="0"/>
    </xf>
    <xf numFmtId="180" fontId="0" fillId="0" borderId="0" xfId="0" applyNumberFormat="1" applyAlignment="1">
      <alignment horizontal="center"/>
    </xf>
    <xf numFmtId="0" fontId="3" fillId="0" borderId="0" xfId="14" applyFont="1">
      <protection locked="0"/>
    </xf>
    <xf numFmtId="168" fontId="3" fillId="0" borderId="0" xfId="8" applyNumberFormat="1" applyFont="1" applyAlignment="1" applyProtection="1">
      <alignment horizontal="center"/>
      <protection locked="0"/>
    </xf>
    <xf numFmtId="9" fontId="3" fillId="0" borderId="0" xfId="8" applyFont="1" applyAlignment="1" applyProtection="1">
      <alignment horizontal="center"/>
      <protection locked="0"/>
    </xf>
    <xf numFmtId="16" fontId="0" fillId="0" borderId="0" xfId="0" applyNumberFormat="1" applyAlignment="1">
      <alignment horizontal="left"/>
    </xf>
    <xf numFmtId="4" fontId="0" fillId="0" borderId="0" xfId="0" applyNumberFormat="1" applyAlignment="1">
      <alignment horizontal="center" wrapText="1"/>
    </xf>
    <xf numFmtId="165" fontId="10" fillId="0" borderId="0" xfId="0" applyNumberFormat="1" applyFont="1"/>
    <xf numFmtId="9" fontId="10" fillId="0" borderId="0" xfId="0" applyNumberFormat="1" applyFont="1"/>
    <xf numFmtId="168" fontId="10" fillId="0" borderId="0" xfId="0" applyNumberFormat="1" applyFont="1"/>
    <xf numFmtId="167" fontId="10" fillId="0" borderId="0" xfId="0" applyNumberFormat="1" applyFont="1" applyAlignment="1">
      <alignment horizontal="center" wrapText="1"/>
    </xf>
    <xf numFmtId="2" fontId="3" fillId="0" borderId="0" xfId="8" applyNumberFormat="1" applyFont="1"/>
    <xf numFmtId="2" fontId="39" fillId="0" borderId="0" xfId="8" applyNumberFormat="1" applyFont="1"/>
    <xf numFmtId="0" fontId="0" fillId="0" borderId="0" xfId="8" applyNumberFormat="1" applyFont="1"/>
    <xf numFmtId="168" fontId="0" fillId="0" borderId="0" xfId="8" applyNumberFormat="1" applyFont="1" applyBorder="1" applyAlignment="1">
      <alignment horizontal="center" wrapText="1"/>
    </xf>
    <xf numFmtId="168" fontId="0" fillId="0" borderId="0" xfId="8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/>
    </xf>
    <xf numFmtId="168" fontId="0" fillId="0" borderId="0" xfId="8" applyNumberFormat="1" applyFont="1" applyAlignment="1">
      <alignment horizontal="center" wrapText="1"/>
    </xf>
    <xf numFmtId="0" fontId="0" fillId="0" borderId="0" xfId="0" quotePrefix="1"/>
    <xf numFmtId="184" fontId="0" fillId="0" borderId="0" xfId="0" applyNumberFormat="1" applyAlignment="1">
      <alignment horizontal="center"/>
    </xf>
    <xf numFmtId="3" fontId="4" fillId="0" borderId="0" xfId="78" applyNumberFormat="1" applyFont="1" applyAlignment="1">
      <alignment horizontal="right"/>
    </xf>
    <xf numFmtId="3" fontId="4" fillId="0" borderId="0" xfId="9" applyNumberFormat="1" applyFont="1" applyAlignment="1">
      <alignment horizontal="right"/>
    </xf>
    <xf numFmtId="4" fontId="4" fillId="0" borderId="0" xfId="78" applyNumberFormat="1" applyFont="1" applyAlignment="1">
      <alignment horizontal="right"/>
    </xf>
    <xf numFmtId="4" fontId="4" fillId="0" borderId="0" xfId="9" applyNumberFormat="1" applyFont="1" applyAlignment="1">
      <alignment horizontal="right"/>
    </xf>
    <xf numFmtId="165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83" fontId="0" fillId="0" borderId="0" xfId="0" applyNumberFormat="1"/>
    <xf numFmtId="171" fontId="17" fillId="0" borderId="0" xfId="0" applyNumberFormat="1" applyFont="1" applyAlignment="1">
      <alignment horizontal="left"/>
    </xf>
    <xf numFmtId="3" fontId="17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39" fillId="0" borderId="0" xfId="0" applyFont="1"/>
    <xf numFmtId="0" fontId="3" fillId="0" borderId="0" xfId="0" applyFont="1" applyAlignment="1">
      <alignment horizontal="left" wrapText="1"/>
    </xf>
    <xf numFmtId="165" fontId="3" fillId="0" borderId="0" xfId="0" applyNumberFormat="1" applyFont="1" applyAlignment="1">
      <alignment horizontal="center"/>
    </xf>
    <xf numFmtId="0" fontId="42" fillId="0" borderId="0" xfId="0" applyFont="1"/>
    <xf numFmtId="171" fontId="3" fillId="0" borderId="0" xfId="0" applyNumberFormat="1" applyFont="1" applyAlignment="1">
      <alignment horizontal="left"/>
    </xf>
    <xf numFmtId="0" fontId="43" fillId="0" borderId="0" xfId="0" applyFont="1"/>
    <xf numFmtId="17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wrapText="1"/>
    </xf>
    <xf numFmtId="0" fontId="10" fillId="0" borderId="0" xfId="0" applyFont="1" applyAlignment="1">
      <alignment horizontal="left" indent="1"/>
    </xf>
    <xf numFmtId="169" fontId="0" fillId="0" borderId="0" xfId="8" applyNumberFormat="1" applyFont="1" applyAlignment="1">
      <alignment horizontal="center"/>
    </xf>
    <xf numFmtId="165" fontId="3" fillId="0" borderId="0" xfId="14" applyNumberFormat="1" applyFont="1" applyAlignment="1">
      <alignment horizontal="center"/>
      <protection locked="0"/>
    </xf>
    <xf numFmtId="8" fontId="0" fillId="0" borderId="0" xfId="0" applyNumberFormat="1"/>
    <xf numFmtId="185" fontId="0" fillId="0" borderId="0" xfId="0" applyNumberFormat="1" applyAlignment="1">
      <alignment horizontal="center"/>
    </xf>
    <xf numFmtId="168" fontId="0" fillId="0" borderId="0" xfId="0" applyNumberFormat="1"/>
    <xf numFmtId="169" fontId="0" fillId="0" borderId="0" xfId="0" applyNumberFormat="1" applyAlignment="1">
      <alignment horizontal="center"/>
    </xf>
    <xf numFmtId="167" fontId="13" fillId="0" borderId="0" xfId="0" applyNumberFormat="1" applyFont="1" applyAlignment="1">
      <alignment horizontal="center"/>
    </xf>
    <xf numFmtId="15" fontId="16" fillId="0" borderId="0" xfId="0" applyNumberFormat="1" applyFont="1"/>
    <xf numFmtId="165" fontId="0" fillId="0" borderId="0" xfId="8" applyNumberFormat="1" applyFont="1"/>
    <xf numFmtId="175" fontId="0" fillId="0" borderId="0" xfId="12" applyNumberFormat="1" applyFont="1" applyAlignment="1">
      <alignment horizontal="center"/>
    </xf>
    <xf numFmtId="0" fontId="3" fillId="0" borderId="0" xfId="0" applyFont="1" applyAlignment="1">
      <alignment horizontal="left" indent="2"/>
    </xf>
    <xf numFmtId="3" fontId="4" fillId="0" borderId="0" xfId="0" applyNumberFormat="1" applyFont="1" applyAlignment="1">
      <alignment horizontal="right"/>
    </xf>
    <xf numFmtId="15" fontId="17" fillId="0" borderId="0" xfId="0" applyNumberFormat="1" applyFont="1"/>
    <xf numFmtId="14" fontId="17" fillId="0" borderId="0" xfId="0" applyNumberFormat="1" applyFont="1"/>
    <xf numFmtId="0" fontId="3" fillId="0" borderId="0" xfId="0" applyFont="1" applyAlignment="1">
      <alignment horizontal="left" indent="1"/>
    </xf>
    <xf numFmtId="171" fontId="0" fillId="0" borderId="0" xfId="0" applyNumberFormat="1" applyAlignment="1">
      <alignment horizontal="center"/>
    </xf>
    <xf numFmtId="3" fontId="10" fillId="0" borderId="0" xfId="0" applyNumberFormat="1" applyFont="1" applyAlignment="1">
      <alignment horizontal="center"/>
    </xf>
    <xf numFmtId="0" fontId="0" fillId="0" borderId="0" xfId="0" applyAlignment="1">
      <alignment horizontal="left" indent="2"/>
    </xf>
    <xf numFmtId="3" fontId="39" fillId="0" borderId="0" xfId="0" applyNumberFormat="1" applyFont="1" applyAlignment="1">
      <alignment horizontal="center"/>
    </xf>
    <xf numFmtId="17" fontId="17" fillId="0" borderId="0" xfId="0" applyNumberFormat="1" applyFont="1"/>
    <xf numFmtId="9" fontId="0" fillId="0" borderId="0" xfId="8" applyFont="1" applyAlignment="1">
      <alignment horizontal="center" vertical="center"/>
    </xf>
    <xf numFmtId="167" fontId="3" fillId="0" borderId="0" xfId="14" applyNumberFormat="1" applyFont="1" applyAlignment="1">
      <alignment horizontal="center"/>
      <protection locked="0"/>
    </xf>
    <xf numFmtId="167" fontId="1" fillId="0" borderId="0" xfId="0" applyNumberFormat="1" applyFont="1" applyAlignment="1">
      <alignment horizontal="center"/>
    </xf>
    <xf numFmtId="165" fontId="3" fillId="0" borderId="0" xfId="17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3" fontId="0" fillId="0" borderId="0" xfId="8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5" fontId="45" fillId="0" borderId="0" xfId="0" applyNumberFormat="1" applyFont="1"/>
    <xf numFmtId="0" fontId="45" fillId="0" borderId="0" xfId="0" applyFont="1"/>
    <xf numFmtId="165" fontId="17" fillId="0" borderId="0" xfId="0" applyNumberFormat="1" applyFont="1"/>
    <xf numFmtId="0" fontId="48" fillId="0" borderId="0" xfId="93" applyFont="1" applyAlignment="1">
      <alignment vertical="center"/>
    </xf>
    <xf numFmtId="3" fontId="0" fillId="0" borderId="0" xfId="12" applyNumberFormat="1" applyFont="1"/>
    <xf numFmtId="3" fontId="10" fillId="0" borderId="0" xfId="12" applyNumberFormat="1" applyFont="1"/>
    <xf numFmtId="9" fontId="6" fillId="0" borderId="0" xfId="8" applyFont="1" applyFill="1" applyAlignment="1">
      <alignment horizontal="right"/>
    </xf>
    <xf numFmtId="0" fontId="12" fillId="0" borderId="0" xfId="0" applyFont="1" applyAlignment="1">
      <alignment horizontal="left"/>
    </xf>
    <xf numFmtId="9" fontId="0" fillId="0" borderId="0" xfId="8" applyFont="1" applyAlignment="1">
      <alignment horizontal="center" vertical="center" wrapText="1"/>
    </xf>
    <xf numFmtId="2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164" fontId="17" fillId="0" borderId="0" xfId="0" applyNumberFormat="1" applyFont="1"/>
    <xf numFmtId="168" fontId="17" fillId="0" borderId="0" xfId="8" applyNumberFormat="1" applyFont="1" applyAlignment="1">
      <alignment horizontal="center" wrapText="1"/>
    </xf>
    <xf numFmtId="168" fontId="17" fillId="0" borderId="0" xfId="8" applyNumberFormat="1" applyFont="1"/>
    <xf numFmtId="16" fontId="10" fillId="0" borderId="0" xfId="0" applyNumberFormat="1" applyFont="1"/>
    <xf numFmtId="3" fontId="6" fillId="0" borderId="0" xfId="170" applyNumberFormat="1" applyFont="1" applyAlignment="1">
      <alignment horizontal="right"/>
    </xf>
    <xf numFmtId="0" fontId="49" fillId="0" borderId="0" xfId="0" applyFont="1" applyAlignment="1">
      <alignment horizontal="left" indent="1"/>
    </xf>
    <xf numFmtId="165" fontId="49" fillId="0" borderId="0" xfId="0" applyNumberFormat="1" applyFont="1"/>
    <xf numFmtId="2" fontId="19" fillId="0" borderId="0" xfId="8" applyNumberFormat="1" applyFont="1"/>
    <xf numFmtId="2" fontId="0" fillId="0" borderId="0" xfId="8" applyNumberFormat="1" applyFont="1" applyAlignment="1">
      <alignment wrapText="1"/>
    </xf>
    <xf numFmtId="1" fontId="22" fillId="0" borderId="0" xfId="8" applyNumberFormat="1" applyFont="1" applyAlignment="1">
      <alignment horizontal="center" vertical="center"/>
    </xf>
    <xf numFmtId="1" fontId="0" fillId="0" borderId="0" xfId="8" applyNumberFormat="1" applyFont="1" applyAlignment="1">
      <alignment horizontal="center" vertical="center"/>
    </xf>
    <xf numFmtId="1" fontId="1" fillId="0" borderId="0" xfId="8" applyNumberFormat="1" applyFont="1" applyAlignment="1">
      <alignment horizontal="center" vertical="center" wrapText="1"/>
    </xf>
    <xf numFmtId="1" fontId="1" fillId="0" borderId="0" xfId="8" applyNumberFormat="1" applyFont="1" applyAlignment="1">
      <alignment horizontal="center" vertical="center"/>
    </xf>
    <xf numFmtId="168" fontId="0" fillId="0" borderId="0" xfId="8" applyNumberFormat="1" applyFont="1" applyAlignment="1">
      <alignment horizontal="center" vertical="center" wrapText="1"/>
    </xf>
    <xf numFmtId="165" fontId="3" fillId="0" borderId="0" xfId="0" applyNumberFormat="1" applyFont="1" applyAlignment="1" applyProtection="1">
      <alignment horizontal="center" vertical="center"/>
      <protection locked="0"/>
    </xf>
    <xf numFmtId="3" fontId="0" fillId="0" borderId="0" xfId="8" applyNumberFormat="1" applyFont="1"/>
    <xf numFmtId="0" fontId="9" fillId="0" borderId="0" xfId="10" applyFill="1"/>
    <xf numFmtId="9" fontId="47" fillId="0" borderId="0" xfId="8" applyFont="1" applyAlignment="1">
      <alignment horizontal="right"/>
    </xf>
    <xf numFmtId="175" fontId="3" fillId="0" borderId="0" xfId="0" applyNumberFormat="1" applyFont="1" applyAlignment="1">
      <alignment horizontal="center"/>
    </xf>
    <xf numFmtId="0" fontId="51" fillId="0" borderId="0" xfId="10" applyFont="1"/>
    <xf numFmtId="0" fontId="17" fillId="0" borderId="0" xfId="0" applyFont="1" applyAlignment="1">
      <alignment horizontal="center" vertical="center" wrapText="1"/>
    </xf>
    <xf numFmtId="186" fontId="0" fillId="0" borderId="0" xfId="0" applyNumberFormat="1" applyAlignment="1">
      <alignment horizontal="center" wrapText="1"/>
    </xf>
    <xf numFmtId="186" fontId="0" fillId="0" borderId="0" xfId="0" applyNumberFormat="1"/>
    <xf numFmtId="186" fontId="0" fillId="0" borderId="0" xfId="8" applyNumberFormat="1" applyFont="1"/>
    <xf numFmtId="186" fontId="10" fillId="0" borderId="0" xfId="0" applyNumberFormat="1" applyFont="1" applyAlignment="1">
      <alignment horizontal="center" wrapText="1"/>
    </xf>
    <xf numFmtId="186" fontId="10" fillId="0" borderId="0" xfId="8" applyNumberFormat="1" applyFont="1"/>
    <xf numFmtId="187" fontId="0" fillId="0" borderId="0" xfId="0" applyNumberFormat="1" applyAlignment="1">
      <alignment horizontal="center" wrapText="1"/>
    </xf>
    <xf numFmtId="165" fontId="0" fillId="0" borderId="0" xfId="8" applyNumberFormat="1" applyFont="1" applyAlignment="1">
      <alignment horizontal="center" wrapText="1"/>
    </xf>
    <xf numFmtId="185" fontId="0" fillId="0" borderId="0" xfId="0" applyNumberFormat="1"/>
    <xf numFmtId="188" fontId="0" fillId="0" borderId="0" xfId="0" applyNumberFormat="1"/>
    <xf numFmtId="175" fontId="0" fillId="0" borderId="0" xfId="0" applyNumberFormat="1"/>
    <xf numFmtId="167" fontId="3" fillId="0" borderId="0" xfId="0" applyNumberFormat="1" applyFont="1" applyAlignment="1">
      <alignment horizontal="center" wrapText="1"/>
    </xf>
    <xf numFmtId="165" fontId="3" fillId="0" borderId="0" xfId="8" applyNumberFormat="1" applyFont="1" applyFill="1" applyAlignment="1">
      <alignment horizontal="center" wrapText="1"/>
    </xf>
    <xf numFmtId="165" fontId="3" fillId="0" borderId="0" xfId="8" applyNumberFormat="1" applyFont="1" applyAlignment="1">
      <alignment horizontal="center" wrapText="1"/>
    </xf>
    <xf numFmtId="9" fontId="0" fillId="0" borderId="0" xfId="8" applyFont="1" applyFill="1" applyAlignment="1">
      <alignment horizontal="center" wrapText="1"/>
    </xf>
    <xf numFmtId="186" fontId="0" fillId="0" borderId="0" xfId="0" applyNumberFormat="1" applyAlignment="1">
      <alignment horizontal="center"/>
    </xf>
    <xf numFmtId="189" fontId="12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quotePrefix="1" applyAlignment="1">
      <alignment horizontal="left" vertical="top"/>
    </xf>
    <xf numFmtId="0" fontId="47" fillId="0" borderId="0" xfId="8" applyNumberFormat="1" applyFont="1" applyAlignment="1">
      <alignment horizontal="right"/>
    </xf>
    <xf numFmtId="2" fontId="0" fillId="0" borderId="0" xfId="8" applyNumberFormat="1" applyFont="1" applyFill="1" applyAlignment="1">
      <alignment horizontal="center"/>
    </xf>
    <xf numFmtId="168" fontId="3" fillId="0" borderId="0" xfId="8" applyNumberFormat="1" applyFont="1" applyAlignment="1">
      <alignment horizontal="center"/>
    </xf>
    <xf numFmtId="168" fontId="12" fillId="0" borderId="0" xfId="8" applyNumberFormat="1" applyFont="1" applyAlignment="1">
      <alignment horizontal="center" vertical="center"/>
    </xf>
    <xf numFmtId="168" fontId="3" fillId="0" borderId="0" xfId="8" applyNumberFormat="1" applyFont="1" applyAlignment="1">
      <alignment horizontal="center" vertical="center" wrapText="1"/>
    </xf>
    <xf numFmtId="19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 vertical="center"/>
    </xf>
    <xf numFmtId="166" fontId="17" fillId="0" borderId="0" xfId="0" applyNumberFormat="1" applyFont="1" applyAlignment="1">
      <alignment horizontal="center" vertical="center" wrapText="1"/>
    </xf>
    <xf numFmtId="171" fontId="17" fillId="0" borderId="0" xfId="0" applyNumberFormat="1" applyFont="1"/>
    <xf numFmtId="164" fontId="17" fillId="0" borderId="0" xfId="0" applyNumberFormat="1" applyFont="1" applyAlignment="1">
      <alignment horizontal="center"/>
    </xf>
    <xf numFmtId="171" fontId="52" fillId="0" borderId="0" xfId="0" applyNumberFormat="1" applyFont="1"/>
    <xf numFmtId="166" fontId="3" fillId="0" borderId="0" xfId="0" applyNumberFormat="1" applyFont="1" applyAlignment="1">
      <alignment horizontal="center"/>
    </xf>
    <xf numFmtId="171" fontId="3" fillId="0" borderId="0" xfId="0" applyNumberFormat="1" applyFont="1"/>
    <xf numFmtId="171" fontId="3" fillId="0" borderId="0" xfId="0" applyNumberFormat="1" applyFont="1" applyAlignment="1">
      <alignment horizontal="left" indent="1"/>
    </xf>
    <xf numFmtId="171" fontId="3" fillId="0" borderId="0" xfId="0" applyNumberFormat="1" applyFont="1" applyAlignment="1">
      <alignment horizontal="left" wrapText="1" indent="1"/>
    </xf>
    <xf numFmtId="165" fontId="3" fillId="0" borderId="0" xfId="0" applyNumberFormat="1" applyFont="1" applyAlignment="1">
      <alignment horizontal="center" vertical="center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0" fontId="8" fillId="0" borderId="0" xfId="0" applyFont="1"/>
    <xf numFmtId="0" fontId="13" fillId="0" borderId="0" xfId="0" applyFont="1"/>
    <xf numFmtId="16" fontId="0" fillId="0" borderId="0" xfId="0" applyNumberFormat="1" applyAlignment="1">
      <alignment horizontal="center" vertical="center" wrapText="1"/>
    </xf>
    <xf numFmtId="10" fontId="50" fillId="0" borderId="0" xfId="0" applyNumberFormat="1" applyFont="1" applyAlignment="1">
      <alignment horizontal="center"/>
    </xf>
    <xf numFmtId="2" fontId="0" fillId="0" borderId="0" xfId="8" applyNumberFormat="1" applyFont="1" applyAlignment="1">
      <alignment horizontal="center" wrapText="1"/>
    </xf>
    <xf numFmtId="9" fontId="10" fillId="0" borderId="0" xfId="8" applyFont="1" applyAlignment="1">
      <alignment horizontal="center"/>
    </xf>
    <xf numFmtId="0" fontId="14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8" fillId="0" borderId="0" xfId="16" applyFont="1" applyFill="1" applyAlignment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21" fillId="0" borderId="0" xfId="14" applyFont="1" applyAlignment="1">
      <alignment horizontal="center" vertical="center"/>
      <protection locked="0"/>
    </xf>
    <xf numFmtId="0" fontId="21" fillId="0" borderId="0" xfId="14" applyFont="1" applyAlignment="1">
      <alignment horizontal="center" vertical="center" wrapText="1"/>
      <protection locked="0"/>
    </xf>
    <xf numFmtId="168" fontId="0" fillId="0" borderId="0" xfId="8" applyNumberFormat="1" applyFont="1" applyAlignment="1">
      <alignment wrapText="1"/>
    </xf>
    <xf numFmtId="0" fontId="0" fillId="0" borderId="0" xfId="0" quotePrefix="1" applyAlignment="1">
      <alignment horizontal="left" vertical="top" indent="1"/>
    </xf>
  </cellXfs>
  <cellStyles count="172">
    <cellStyle name="20% - Accent1" xfId="37" builtinId="30" customBuiltin="1"/>
    <cellStyle name="20% - Accent2" xfId="40" builtinId="34" customBuiltin="1"/>
    <cellStyle name="20% - Accent3" xfId="43" builtinId="38" customBuiltin="1"/>
    <cellStyle name="20% - Accent4" xfId="46" builtinId="42" customBuiltin="1"/>
    <cellStyle name="20% - Accent5" xfId="49" builtinId="46" customBuiltin="1"/>
    <cellStyle name="20% - Accent6" xfId="52" builtinId="50" customBuiltin="1"/>
    <cellStyle name="40% - Accent1" xfId="38" builtinId="31" customBuiltin="1"/>
    <cellStyle name="40% - Accent2" xfId="41" builtinId="35" customBuiltin="1"/>
    <cellStyle name="40% - Accent3" xfId="44" builtinId="39" customBuiltin="1"/>
    <cellStyle name="40% - Accent4" xfId="47" builtinId="43" customBuiltin="1"/>
    <cellStyle name="40% - Accent5" xfId="50" builtinId="47" customBuiltin="1"/>
    <cellStyle name="40% - Accent6" xfId="53" builtinId="51" customBuiltin="1"/>
    <cellStyle name="60% - Accent1 2" xfId="57" xr:uid="{5A8EA8C4-ED6C-4B1D-B888-02E053CB4BF0}"/>
    <cellStyle name="60% - Accent2 2" xfId="58" xr:uid="{6AD626D6-7ADA-49A1-B70F-75808DA3D176}"/>
    <cellStyle name="60% - Accent3 2" xfId="59" xr:uid="{35D0DC0C-1BDF-420E-A2D8-FA829C073112}"/>
    <cellStyle name="60% - Accent4 2" xfId="60" xr:uid="{E32D860F-A8F6-4C8F-BCD2-D450D1C97B65}"/>
    <cellStyle name="60% - Accent5 2" xfId="61" xr:uid="{0E446573-89C7-4F96-9AD0-70D4738C7BA8}"/>
    <cellStyle name="60% - Accent6 2" xfId="62" xr:uid="{58B08C23-B864-41B5-B2CC-5F605919CF57}"/>
    <cellStyle name="Accent1" xfId="36" builtinId="29" customBuiltin="1"/>
    <cellStyle name="Accent2" xfId="39" builtinId="33" customBuiltin="1"/>
    <cellStyle name="Accent3" xfId="42" builtinId="37" customBuiltin="1"/>
    <cellStyle name="Accent4" xfId="45" builtinId="41" customBuiltin="1"/>
    <cellStyle name="Accent5" xfId="48" builtinId="45" customBuiltin="1"/>
    <cellStyle name="Accent6" xfId="51" builtinId="49" customBuiltin="1"/>
    <cellStyle name="Bad" xfId="26" builtinId="27" customBuiltin="1"/>
    <cellStyle name="Calculation" xfId="29" builtinId="22" customBuiltin="1"/>
    <cellStyle name="cells" xfId="19" xr:uid="{8B236FD8-50F7-4DC5-9151-29EB173AC1B2}"/>
    <cellStyle name="Check Cell" xfId="31" builtinId="23" customBuiltin="1"/>
    <cellStyle name="column field" xfId="17" xr:uid="{7A17ECF7-89FF-4748-9014-6D6E96CE7758}"/>
    <cellStyle name="Comma" xfId="12" builtinId="3"/>
    <cellStyle name="Comma 2" xfId="79" xr:uid="{59399DBF-6B48-406C-A1A4-5D5FEB055494}"/>
    <cellStyle name="Comma 2 2" xfId="80" xr:uid="{536F614D-2A92-4EF9-95FA-BE294C39B6E3}"/>
    <cellStyle name="Comma 2 2 2" xfId="81" xr:uid="{A46E67B4-1386-47AA-A301-836DDA59CD58}"/>
    <cellStyle name="Comma 2 3" xfId="82" xr:uid="{B047E433-002A-421B-AB18-36D76D33C6EB}"/>
    <cellStyle name="Comma 2 3 2" xfId="83" xr:uid="{393D1C20-ED52-4893-BB3D-00DB6C8833B1}"/>
    <cellStyle name="Comma 2 3 2 2" xfId="84" xr:uid="{EFDE43B9-54A3-46CB-B86D-68AA9AF63216}"/>
    <cellStyle name="Comma 2 3 3" xfId="85" xr:uid="{BE719D4A-B546-4549-8B72-84A06D019869}"/>
    <cellStyle name="Comma 2 4" xfId="86" xr:uid="{12D34714-CB7C-4D97-8A4B-18019E6EA086}"/>
    <cellStyle name="Comma 3" xfId="87" xr:uid="{5A495E53-F104-4C2E-8B2B-56DB5748D6A8}"/>
    <cellStyle name="Comma 4" xfId="171" xr:uid="{C7B44916-E593-4982-8BE7-D079E9CD6DCC}"/>
    <cellStyle name="DefaultBold" xfId="6" xr:uid="{175A3E46-E7C2-4FD0-AA94-1EE434531FA5}"/>
    <cellStyle name="DefaultDP2" xfId="7" xr:uid="{67B3E319-2897-4091-A71C-9E497651B883}"/>
    <cellStyle name="DefaultLeft" xfId="5" xr:uid="{B5493419-19BE-4790-B219-98936DFE87E2}"/>
    <cellStyle name="DefaultLeftBold" xfId="4" xr:uid="{1367EB10-3A5A-41F2-BA10-38A0E932F927}"/>
    <cellStyle name="Explanatory Text" xfId="34" builtinId="53" customBuiltin="1"/>
    <cellStyle name="field names" xfId="16" xr:uid="{5CED631F-6B9A-49A5-935E-161796418676}"/>
    <cellStyle name="footer" xfId="20" xr:uid="{13D95832-4DF0-4EEB-9B8A-A1A8F9350485}"/>
    <cellStyle name="Good" xfId="25" builtinId="26" customBuiltin="1"/>
    <cellStyle name="heading" xfId="13" xr:uid="{6CA6E873-88DF-40A8-9CFB-CCD742330470}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yperlink" xfId="10" builtinId="8"/>
    <cellStyle name="Hyperlink 2" xfId="11" xr:uid="{139FEDC4-6A8C-473D-B31B-6A62EC416A4D}"/>
    <cellStyle name="Hyperlink 2 2" xfId="89" xr:uid="{AC8990DB-6357-4564-80D7-B46A394F1156}"/>
    <cellStyle name="Hyperlink 3" xfId="90" xr:uid="{5657B9AB-F981-4AD0-9B39-9F9988537B15}"/>
    <cellStyle name="Hyperlink 3 2" xfId="91" xr:uid="{5078F997-F885-48BD-B6D0-67C9FA2D7528}"/>
    <cellStyle name="Hyperlink 4" xfId="92" xr:uid="{55C6B97E-3FC2-40D9-987E-37645A79992A}"/>
    <cellStyle name="Hyperlink 5" xfId="88" xr:uid="{9EB24E77-3A9A-47C6-8A4D-777E6490AE03}"/>
    <cellStyle name="Input" xfId="27" builtinId="20" customBuiltin="1"/>
    <cellStyle name="Linked Cell" xfId="30" builtinId="24" customBuiltin="1"/>
    <cellStyle name="Neutral 2" xfId="56" xr:uid="{C25D96DF-24D0-428A-8CA7-D9B0F5F1657D}"/>
    <cellStyle name="Normal" xfId="0" builtinId="0"/>
    <cellStyle name="Normal 10" xfId="93" xr:uid="{4558D7A2-D3A5-45AA-9D71-8DB027B134A6}"/>
    <cellStyle name="Normal 10 2" xfId="94" xr:uid="{D2E41A61-6E56-429F-B7F5-0FFF747C6CF0}"/>
    <cellStyle name="Normal 10 2 2" xfId="95" xr:uid="{0ADB354F-A37E-4F40-AF2A-DD5FB4ADDA7A}"/>
    <cellStyle name="Normal 10 3" xfId="96" xr:uid="{01D9BD84-E567-4AB0-8A35-B78B66B4E184}"/>
    <cellStyle name="Normal 10 4" xfId="97" xr:uid="{37442CE0-4540-4CC9-8789-BD436E87AF51}"/>
    <cellStyle name="Normal 11" xfId="15" xr:uid="{D12EBBCD-D734-4B50-AFFC-542BD894E9DC}"/>
    <cellStyle name="Normal 11 2" xfId="99" xr:uid="{8F16D82D-2592-42C2-8FC8-F3A074D9F8D0}"/>
    <cellStyle name="Normal 11 2 2" xfId="100" xr:uid="{1DB60066-F839-48C3-B655-BA7914B51272}"/>
    <cellStyle name="Normal 11 2 3" xfId="101" xr:uid="{53F24F45-430A-4164-A68B-BA7CDB2F6FA9}"/>
    <cellStyle name="Normal 11 3" xfId="98" xr:uid="{92C49B75-F6A3-4BAF-A783-7AFC42D69793}"/>
    <cellStyle name="Normal 12" xfId="78" xr:uid="{B26490DD-F560-4035-864C-FEA70368F2CF}"/>
    <cellStyle name="Normal 13" xfId="169" xr:uid="{40ABF8C7-863B-46CC-B812-DCD97FBB5DEB}"/>
    <cellStyle name="Normal 14" xfId="14" xr:uid="{D14FBEC6-F4AB-4A0D-84F0-AC79C63BBEBC}"/>
    <cellStyle name="Normal 15" xfId="170" xr:uid="{105F9564-55C1-4C97-84D7-4503A280B934}"/>
    <cellStyle name="Normal 2" xfId="1" xr:uid="{B084FA68-910A-47CD-938E-3F8CCA6A2E7C}"/>
    <cellStyle name="Normal 2 2" xfId="2" xr:uid="{50877F89-E89D-46E3-AAFF-D6501DDA75A8}"/>
    <cellStyle name="Normal 2 2 2" xfId="9" xr:uid="{8AF5D92F-F09B-4836-97D6-8A8A790C573C}"/>
    <cellStyle name="Normal 2 3" xfId="102" xr:uid="{452C4953-FCA1-43CF-8832-1F1CB641E352}"/>
    <cellStyle name="Normal 2 3 2" xfId="103" xr:uid="{43FC76B1-6755-41DA-BF4B-6E1FAB7DC906}"/>
    <cellStyle name="Normal 2 3 2 2" xfId="104" xr:uid="{7279894F-D8D0-4835-9DD8-1713F30C7E67}"/>
    <cellStyle name="Normal 2 3 3" xfId="105" xr:uid="{E27B3C26-3C66-4DCB-AEFF-FCC76B0FA4A8}"/>
    <cellStyle name="Normal 2 4" xfId="106" xr:uid="{08719D1D-EA4D-4C74-9E1B-91ABCE875DB7}"/>
    <cellStyle name="Normal 2 4 2" xfId="107" xr:uid="{48453DE6-3BD9-440C-9140-D57314B1C3EB}"/>
    <cellStyle name="Normal 2 4 3" xfId="108" xr:uid="{2216A53C-F912-4005-B87F-44414A9B17E5}"/>
    <cellStyle name="Normal 2 5" xfId="109" xr:uid="{4DFBBB95-11B0-4FED-B511-5820EA43934B}"/>
    <cellStyle name="Normal 3" xfId="55" xr:uid="{AF01D459-8B89-4466-9B0F-6C05D26C6EDC}"/>
    <cellStyle name="Normal 3 2" xfId="64" xr:uid="{24590220-5477-43A9-B15C-CAD91FE5032E}"/>
    <cellStyle name="Normal 3 2 2" xfId="71" xr:uid="{BB398B5F-706F-4ABD-A713-6A45131DB33D}"/>
    <cellStyle name="Normal 3 2 2 2" xfId="113" xr:uid="{B6B165B5-71CD-4C70-B450-3D2590E6F847}"/>
    <cellStyle name="Normal 3 2 2 3" xfId="114" xr:uid="{E9106885-5613-4CAF-91AF-87C46CCEA832}"/>
    <cellStyle name="Normal 3 2 2 4" xfId="112" xr:uid="{44DE4612-08C6-42CB-8632-EA12751AC310}"/>
    <cellStyle name="Normal 3 2 3" xfId="70" xr:uid="{58CD5E15-8360-4D41-8F79-B26293E87A54}"/>
    <cellStyle name="Normal 3 2 3 2" xfId="116" xr:uid="{A8246835-D8CB-4BA3-8B90-96A50FCD6D4E}"/>
    <cellStyle name="Normal 3 2 3 3" xfId="115" xr:uid="{25F391CF-23E5-4114-8631-C92091D39C0B}"/>
    <cellStyle name="Normal 3 2 4" xfId="117" xr:uid="{FD065A53-7D06-43D3-9D4E-4C4AAE72B23A}"/>
    <cellStyle name="Normal 3 2 4 2" xfId="118" xr:uid="{B750DD7A-3FCA-46E3-8F02-F300F70C6000}"/>
    <cellStyle name="Normal 3 2 4 2 2" xfId="119" xr:uid="{B6003546-CE9F-484E-864A-2EF991DA6B02}"/>
    <cellStyle name="Normal 3 2 4 3" xfId="120" xr:uid="{E34371AF-5526-49C0-90D6-A6E3F122290B}"/>
    <cellStyle name="Normal 3 2 5" xfId="121" xr:uid="{DFBB8E5E-2944-4C96-BBA1-7790BC9C7792}"/>
    <cellStyle name="Normal 3 2 6" xfId="111" xr:uid="{A8F23435-8FDE-468D-B5FE-0A8041B9BA9F}"/>
    <cellStyle name="Normal 3 3" xfId="69" xr:uid="{8CF42ED3-E351-4B38-99F0-8AF24F7500AD}"/>
    <cellStyle name="Normal 3 3 2" xfId="123" xr:uid="{EC972966-D06E-4BBC-A390-29480E5FE9DC}"/>
    <cellStyle name="Normal 3 3 2 2" xfId="124" xr:uid="{455A3B14-A08E-4962-A5BC-A19DF434CE43}"/>
    <cellStyle name="Normal 3 3 2 2 2" xfId="125" xr:uid="{F90B2D07-2C7F-4478-851E-2E8D015F2D91}"/>
    <cellStyle name="Normal 3 3 2 2 3" xfId="126" xr:uid="{13C2EF89-E19E-4B53-A1AB-2D47B98F5355}"/>
    <cellStyle name="Normal 3 3 3" xfId="127" xr:uid="{7CE1156A-48FF-41BA-B8A5-1DCD13B984C5}"/>
    <cellStyle name="Normal 3 3 3 2" xfId="128" xr:uid="{3F36B62E-9B7C-42F0-BDFA-1DA4DDB31C75}"/>
    <cellStyle name="Normal 3 3 4" xfId="129" xr:uid="{0A9196D8-956B-4AC4-B7AC-807857A32419}"/>
    <cellStyle name="Normal 3 3 4 2" xfId="130" xr:uid="{EDC642E9-3835-4BD6-9DE9-43BECD230F4F}"/>
    <cellStyle name="Normal 3 3 4 2 2" xfId="131" xr:uid="{E77E1255-FE3F-4076-A01B-051814D30916}"/>
    <cellStyle name="Normal 3 3 4 3" xfId="132" xr:uid="{AE49A920-E004-4494-81D1-D2A2A719B899}"/>
    <cellStyle name="Normal 3 3 5" xfId="133" xr:uid="{8B48065B-92A5-460B-9649-FABDD8315D73}"/>
    <cellStyle name="Normal 3 3 6" xfId="122" xr:uid="{14B6C3AF-4451-4D21-913B-56D133187CFE}"/>
    <cellStyle name="Normal 3 4" xfId="134" xr:uid="{38918F53-0C04-4AD3-9A85-10F76D8DAE65}"/>
    <cellStyle name="Normal 3 4 2" xfId="135" xr:uid="{BCE92BE5-891C-4609-9B21-F12DC5B75D00}"/>
    <cellStyle name="Normal 3 5" xfId="110" xr:uid="{B34BD68B-5D1E-4079-9FFF-E832CC28338F}"/>
    <cellStyle name="Normal 4" xfId="66" xr:uid="{8A562AFE-5A69-416E-AC7F-E1E65129B8D5}"/>
    <cellStyle name="Normal 4 2" xfId="63" xr:uid="{E2434F86-0982-4F2F-86FD-6E03115ECCC4}"/>
    <cellStyle name="Normal 4 2 2" xfId="73" xr:uid="{AEBF8A8D-64DF-40B5-AA54-AC7EF83FD400}"/>
    <cellStyle name="Normal 4 2 2 2" xfId="137" xr:uid="{39031083-3DE4-457A-A00E-538BE3629382}"/>
    <cellStyle name="Normal 4 2 2 3" xfId="138" xr:uid="{4C7C210C-16E9-4F9D-891F-1C94C20802EE}"/>
    <cellStyle name="Normal 4 2 2 4" xfId="136" xr:uid="{484294B9-F599-406A-BAC5-57E63B51A5A7}"/>
    <cellStyle name="Normal 4 2 3" xfId="139" xr:uid="{63E8978D-12A9-4C1D-9611-B9B5F2063D6B}"/>
    <cellStyle name="Normal 4 3" xfId="72" xr:uid="{4A36DF57-DABD-4DC5-AC0C-D041593370B0}"/>
    <cellStyle name="Normal 4 3 2" xfId="140" xr:uid="{7BBB3758-6D4C-4BC6-8C1A-A9628D2D9DB3}"/>
    <cellStyle name="Normal 4 4" xfId="141" xr:uid="{AE7C4458-3396-478F-A7FE-45CC8F0ACF67}"/>
    <cellStyle name="Normal 5" xfId="65" xr:uid="{851B12F3-1767-4005-A2FE-ED43F8DFD091}"/>
    <cellStyle name="Normal 5 2" xfId="67" xr:uid="{4E5A04ED-AD80-46DC-AA64-2DC9A16C6C89}"/>
    <cellStyle name="Normal 5 2 2" xfId="75" xr:uid="{8D7BDA53-6094-4F8E-B2E7-8A2408EB5134}"/>
    <cellStyle name="Normal 5 2 2 2" xfId="143" xr:uid="{3230A382-0C68-4830-8244-4F7B9185EE00}"/>
    <cellStyle name="Normal 5 2 2 3" xfId="144" xr:uid="{54992774-E097-4CDB-9F09-1AC4F45A6AE5}"/>
    <cellStyle name="Normal 5 2 2 4" xfId="142" xr:uid="{CA9E3EEE-B79B-45F2-A77E-6375155A5E75}"/>
    <cellStyle name="Normal 5 3" xfId="74" xr:uid="{27EFAC58-88F6-4618-955A-8A2C7DC2F7A1}"/>
    <cellStyle name="Normal 5 3 2" xfId="146" xr:uid="{9273F454-BC41-4C64-82D0-8164DC8CB4CE}"/>
    <cellStyle name="Normal 5 3 3" xfId="145" xr:uid="{EED2DFB2-E0A8-4643-85BA-D14BD598D94D}"/>
    <cellStyle name="Normal 5 4" xfId="147" xr:uid="{DBEED8CB-D903-46E6-9D54-9CA4C480701B}"/>
    <cellStyle name="Normal 5 4 2" xfId="148" xr:uid="{1E1E9999-CE5D-446C-BCF8-602F3697001C}"/>
    <cellStyle name="Normal 5 4 3" xfId="149" xr:uid="{43A1DABF-7746-4F8E-8525-8EF1E82E1858}"/>
    <cellStyle name="Normal 5 4 3 2" xfId="150" xr:uid="{52078DBD-688B-4E66-9E42-A06466341099}"/>
    <cellStyle name="Normal 6" xfId="76" xr:uid="{C5DF31D3-A975-4E21-AA97-BD05C911CEEF}"/>
    <cellStyle name="Normal 6 2" xfId="152" xr:uid="{1CBF8E88-D727-4BAD-AB56-2065C703D5EB}"/>
    <cellStyle name="Normal 6 2 2" xfId="153" xr:uid="{9D8333AD-A125-4CD0-A201-5D686B169DE7}"/>
    <cellStyle name="Normal 6 3" xfId="154" xr:uid="{615E6DCB-831E-4F2C-809E-BDBA9B1EA515}"/>
    <cellStyle name="Normal 6 4" xfId="151" xr:uid="{058A2F6E-D6EA-4E45-B4EB-FBF2006B070A}"/>
    <cellStyle name="Normal 7" xfId="68" xr:uid="{85F86981-9E7D-409A-8838-32F70A4C4E29}"/>
    <cellStyle name="Normal 7 2" xfId="155" xr:uid="{1757A8A7-0827-45DC-A99C-5764F94B8180}"/>
    <cellStyle name="Normal 8" xfId="156" xr:uid="{61730562-EC08-4634-AD7C-BA8E8C8A0FCD}"/>
    <cellStyle name="Normal 8 2" xfId="157" xr:uid="{A31A5443-F286-4D41-83F4-92A1A1CCC630}"/>
    <cellStyle name="Normal 8 2 2" xfId="158" xr:uid="{0A140669-DFC4-4BFE-8689-CAC0F501F483}"/>
    <cellStyle name="Normal 8 3" xfId="159" xr:uid="{5F1EEFFE-55B1-4AAC-B105-F832B5BE40BC}"/>
    <cellStyle name="Normal 9" xfId="160" xr:uid="{A3E44890-7EA8-4279-8378-22F4A7D963B6}"/>
    <cellStyle name="Normal 9 2" xfId="161" xr:uid="{A30A9699-2627-42B9-A934-46AA1F7EFA7B}"/>
    <cellStyle name="Normal 9 2 2" xfId="162" xr:uid="{96EAD178-DE36-4E0F-ADCA-B7E5ACB158AE}"/>
    <cellStyle name="Normal 9 3" xfId="163" xr:uid="{4FE40106-72E8-4139-AC63-B4EE13B9E1BE}"/>
    <cellStyle name="Normal 9 3 2" xfId="164" xr:uid="{9FC6F3DD-692B-4AF1-BB9E-748087FAD2DC}"/>
    <cellStyle name="Normal 9 3 2 2" xfId="165" xr:uid="{838C4644-837A-4192-845A-E3C03A395DE8}"/>
    <cellStyle name="Normal 9 3 3" xfId="166" xr:uid="{85F8CF32-44C6-4CD4-8DE8-D02889F2335E}"/>
    <cellStyle name="Normal 9 4" xfId="167" xr:uid="{A97FD8DB-3AFB-4BD2-8B00-D6EF03BFD2AF}"/>
    <cellStyle name="Note" xfId="33" builtinId="10" customBuiltin="1"/>
    <cellStyle name="Note 2" xfId="77" xr:uid="{FBC1CB8F-C68D-42F3-B2F5-B85B7B31DFBE}"/>
    <cellStyle name="Note 3" xfId="168" xr:uid="{FBD123B5-ADB1-48E0-A840-0F5F6D00EAA9}"/>
    <cellStyle name="Output" xfId="28" builtinId="21" customBuiltin="1"/>
    <cellStyle name="Percent" xfId="8" builtinId="5"/>
    <cellStyle name="rowfield" xfId="18" xr:uid="{72DF7F10-26F4-486F-8F9A-00354C73666C}"/>
    <cellStyle name="Style2" xfId="3" xr:uid="{E3D06E8C-261B-4264-92B7-A042DA187D6F}"/>
    <cellStyle name="Title 2" xfId="54" xr:uid="{83FC2B53-E42D-451B-B578-0E4C33AF83DD}"/>
    <cellStyle name="Total" xfId="35" builtinId="25" customBuiltin="1"/>
    <cellStyle name="Warning Text" xfId="32" builtinId="11" customBuiltin="1"/>
  </cellStyles>
  <dxfs count="0"/>
  <tableStyles count="0" defaultTableStyle="TableStyleMedium2" defaultPivotStyle="PivotStyleLight16"/>
  <colors>
    <mruColors>
      <color rgb="FF00725B"/>
      <color rgb="FF00997A"/>
      <color rgb="FFA0C7B8"/>
      <color rgb="FF3052F3"/>
      <color rgb="FF97A8F9"/>
      <color rgb="FFBFBFBF"/>
      <color rgb="FF833C0C"/>
      <color rgb="FF004C3D"/>
      <color rgb="FF834500"/>
      <color rgb="FF629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'SFD-DFD'!$B$11</c:f>
              <c:strCache>
                <c:ptCount val="1"/>
                <c:pt idx="0">
                  <c:v>Western Australia (SFD)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'SFD-DFD'!$A$12:$A$36</c:f>
              <c:numCache>
                <c:formatCode>mmm\-yyyy</c:formatCode>
                <c:ptCount val="25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  <c:pt idx="21">
                  <c:v>45565</c:v>
                </c:pt>
                <c:pt idx="22">
                  <c:v>45657</c:v>
                </c:pt>
                <c:pt idx="23">
                  <c:v>45747</c:v>
                </c:pt>
                <c:pt idx="24">
                  <c:v>45838</c:v>
                </c:pt>
              </c:numCache>
            </c:numRef>
          </c:cat>
          <c:val>
            <c:numRef>
              <c:f>'SFD-DFD'!$B$12:$B$36</c:f>
              <c:numCache>
                <c:formatCode>0.0;\-0.0;0.0;@</c:formatCode>
                <c:ptCount val="25"/>
                <c:pt idx="0">
                  <c:v>100</c:v>
                </c:pt>
                <c:pt idx="1">
                  <c:v>101.23337732209929</c:v>
                </c:pt>
                <c:pt idx="2">
                  <c:v>101.96765133827361</c:v>
                </c:pt>
                <c:pt idx="3">
                  <c:v>102.47013839542518</c:v>
                </c:pt>
                <c:pt idx="4">
                  <c:v>96.78036070788076</c:v>
                </c:pt>
                <c:pt idx="5">
                  <c:v>103.03353297465571</c:v>
                </c:pt>
                <c:pt idx="6">
                  <c:v>105.31079755016411</c:v>
                </c:pt>
                <c:pt idx="7">
                  <c:v>108.61333874733531</c:v>
                </c:pt>
                <c:pt idx="8">
                  <c:v>110.26291747030758</c:v>
                </c:pt>
                <c:pt idx="9">
                  <c:v>111.36602037018238</c:v>
                </c:pt>
                <c:pt idx="10">
                  <c:v>112.20180692315502</c:v>
                </c:pt>
                <c:pt idx="11">
                  <c:v>114.29296518119989</c:v>
                </c:pt>
                <c:pt idx="12">
                  <c:v>114.72439346259263</c:v>
                </c:pt>
                <c:pt idx="13">
                  <c:v>114.7836091090583</c:v>
                </c:pt>
                <c:pt idx="14">
                  <c:v>115.62954691571076</c:v>
                </c:pt>
                <c:pt idx="15">
                  <c:v>117.35526004128177</c:v>
                </c:pt>
                <c:pt idx="16">
                  <c:v>119.27723073799615</c:v>
                </c:pt>
                <c:pt idx="17">
                  <c:v>122.21263492708017</c:v>
                </c:pt>
                <c:pt idx="18">
                  <c:v>123.69302608872196</c:v>
                </c:pt>
                <c:pt idx="19">
                  <c:v>123.24637092680946</c:v>
                </c:pt>
                <c:pt idx="20">
                  <c:v>124.62355767603967</c:v>
                </c:pt>
                <c:pt idx="21">
                  <c:v>125.46949548269212</c:v>
                </c:pt>
                <c:pt idx="22">
                  <c:v>126.87206036612189</c:v>
                </c:pt>
                <c:pt idx="23">
                  <c:v>127.57926437248334</c:v>
                </c:pt>
                <c:pt idx="24">
                  <c:v>128.22725273237913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5-4345-8642-528420F909D2}"/>
            </c:ext>
          </c:extLst>
        </c:ser>
        <c:ser>
          <c:idx val="8"/>
          <c:order val="1"/>
          <c:tx>
            <c:strRef>
              <c:f>'SFD-DFD'!$C$11</c:f>
              <c:strCache>
                <c:ptCount val="1"/>
                <c:pt idx="0">
                  <c:v>Australia (DFD)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'SFD-DFD'!$A$12:$A$36</c:f>
              <c:numCache>
                <c:formatCode>mmm\-yyyy</c:formatCode>
                <c:ptCount val="25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  <c:pt idx="21">
                  <c:v>45565</c:v>
                </c:pt>
                <c:pt idx="22">
                  <c:v>45657</c:v>
                </c:pt>
                <c:pt idx="23">
                  <c:v>45747</c:v>
                </c:pt>
                <c:pt idx="24">
                  <c:v>45838</c:v>
                </c:pt>
              </c:numCache>
            </c:numRef>
          </c:cat>
          <c:val>
            <c:numRef>
              <c:f>'SFD-DFD'!$C$12:$C$36</c:f>
              <c:numCache>
                <c:formatCode>0.0;\-0.0;0.0;@</c:formatCode>
                <c:ptCount val="25"/>
                <c:pt idx="0">
                  <c:v>100</c:v>
                </c:pt>
                <c:pt idx="1">
                  <c:v>100.50310954751355</c:v>
                </c:pt>
                <c:pt idx="2">
                  <c:v>100.95407197404394</c:v>
                </c:pt>
                <c:pt idx="3">
                  <c:v>100.70049741743219</c:v>
                </c:pt>
                <c:pt idx="4">
                  <c:v>92.977215013229568</c:v>
                </c:pt>
                <c:pt idx="5">
                  <c:v>97.520441120575526</c:v>
                </c:pt>
                <c:pt idx="6">
                  <c:v>101.19350805067084</c:v>
                </c:pt>
                <c:pt idx="7">
                  <c:v>103.23826276640476</c:v>
                </c:pt>
                <c:pt idx="8">
                  <c:v>104.71857998248296</c:v>
                </c:pt>
                <c:pt idx="9">
                  <c:v>103.11395431251181</c:v>
                </c:pt>
                <c:pt idx="10">
                  <c:v>106.7928969745489</c:v>
                </c:pt>
                <c:pt idx="11">
                  <c:v>109.03687572643325</c:v>
                </c:pt>
                <c:pt idx="12">
                  <c:v>110.18576493767134</c:v>
                </c:pt>
                <c:pt idx="13">
                  <c:v>110.66408624105557</c:v>
                </c:pt>
                <c:pt idx="14">
                  <c:v>111.31592525334503</c:v>
                </c:pt>
                <c:pt idx="15">
                  <c:v>112.22446030484031</c:v>
                </c:pt>
                <c:pt idx="16">
                  <c:v>113.40750220798989</c:v>
                </c:pt>
                <c:pt idx="17">
                  <c:v>114.00040028423852</c:v>
                </c:pt>
                <c:pt idx="18">
                  <c:v>114.25066974163305</c:v>
                </c:pt>
                <c:pt idx="19">
                  <c:v>114.81969765686826</c:v>
                </c:pt>
                <c:pt idx="20">
                  <c:v>115.17113987363503</c:v>
                </c:pt>
                <c:pt idx="21">
                  <c:v>116.09693488770925</c:v>
                </c:pt>
                <c:pt idx="22">
                  <c:v>116.83397201315428</c:v>
                </c:pt>
                <c:pt idx="23">
                  <c:v>117.13124732608291</c:v>
                </c:pt>
                <c:pt idx="24">
                  <c:v>117.71239393844803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5-4345-8642-528420F90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29590256"/>
        <c:scaling>
          <c:orientation val="minMax"/>
          <c:max val="13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37948717948718"/>
          <c:y val="5.0985959700288692E-2"/>
          <c:w val="0.66515641025641015"/>
          <c:h val="0.7361003472222224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prices'!$B$13</c:f>
              <c:strCache>
                <c:ptCount val="1"/>
                <c:pt idx="0">
                  <c:v>Iron ore(a)</c:v>
                </c:pt>
              </c:strCache>
            </c:strRef>
          </c:tx>
          <c:spPr>
            <a:ln w="2222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'Commodity prices'!$B$14:$B$254</c:f>
              <c:numCache>
                <c:formatCode>0.0</c:formatCode>
                <c:ptCount val="241"/>
                <c:pt idx="0">
                  <c:v>70.020467521275449</c:v>
                </c:pt>
                <c:pt idx="1">
                  <c:v>70.020467521275449</c:v>
                </c:pt>
                <c:pt idx="2">
                  <c:v>70.020467521275449</c:v>
                </c:pt>
                <c:pt idx="3">
                  <c:v>70.020467521275449</c:v>
                </c:pt>
                <c:pt idx="4">
                  <c:v>72.390391037380169</c:v>
                </c:pt>
                <c:pt idx="5">
                  <c:v>70.235915113648602</c:v>
                </c:pt>
                <c:pt idx="6">
                  <c:v>71.851772056447274</c:v>
                </c:pt>
                <c:pt idx="7">
                  <c:v>72.498114833566731</c:v>
                </c:pt>
                <c:pt idx="8">
                  <c:v>72.498114833566731</c:v>
                </c:pt>
                <c:pt idx="9">
                  <c:v>74.652590757298285</c:v>
                </c:pt>
                <c:pt idx="10">
                  <c:v>75.945276311537228</c:v>
                </c:pt>
                <c:pt idx="11">
                  <c:v>75.191209738231166</c:v>
                </c:pt>
                <c:pt idx="12">
                  <c:v>75.406657330604332</c:v>
                </c:pt>
                <c:pt idx="13">
                  <c:v>77.237961865776157</c:v>
                </c:pt>
                <c:pt idx="14">
                  <c:v>79.176990197134543</c:v>
                </c:pt>
                <c:pt idx="15">
                  <c:v>79.176990197134543</c:v>
                </c:pt>
                <c:pt idx="16">
                  <c:v>84.240008617903698</c:v>
                </c:pt>
                <c:pt idx="17">
                  <c:v>89.044489927825055</c:v>
                </c:pt>
                <c:pt idx="18">
                  <c:v>95.38942152321448</c:v>
                </c:pt>
                <c:pt idx="19">
                  <c:v>98.308736399870739</c:v>
                </c:pt>
                <c:pt idx="20">
                  <c:v>109.89981686954648</c:v>
                </c:pt>
                <c:pt idx="21">
                  <c:v>111.18173004416676</c:v>
                </c:pt>
                <c:pt idx="22">
                  <c:v>114.28417537434019</c:v>
                </c:pt>
                <c:pt idx="23">
                  <c:v>131.30453517181945</c:v>
                </c:pt>
                <c:pt idx="24">
                  <c:v>160.13142303134765</c:v>
                </c:pt>
                <c:pt idx="25">
                  <c:v>181.09447376925564</c:v>
                </c:pt>
                <c:pt idx="26">
                  <c:v>210.15835398039425</c:v>
                </c:pt>
                <c:pt idx="27">
                  <c:v>204.80448130992136</c:v>
                </c:pt>
                <c:pt idx="28">
                  <c:v>208.30550468598514</c:v>
                </c:pt>
                <c:pt idx="29">
                  <c:v>200.49552946245828</c:v>
                </c:pt>
                <c:pt idx="30">
                  <c:v>212.34514704298181</c:v>
                </c:pt>
                <c:pt idx="31">
                  <c:v>211.08477862759884</c:v>
                </c:pt>
                <c:pt idx="32">
                  <c:v>207.85306474200152</c:v>
                </c:pt>
                <c:pt idx="33">
                  <c:v>198.13637832597223</c:v>
                </c:pt>
                <c:pt idx="34">
                  <c:v>194.44145211677261</c:v>
                </c:pt>
                <c:pt idx="35">
                  <c:v>192.54551330388884</c:v>
                </c:pt>
                <c:pt idx="36">
                  <c:v>150.42550899493696</c:v>
                </c:pt>
                <c:pt idx="37">
                  <c:v>95.518690078638386</c:v>
                </c:pt>
                <c:pt idx="38">
                  <c:v>69.966605623182161</c:v>
                </c:pt>
                <c:pt idx="39">
                  <c:v>75.385112571367017</c:v>
                </c:pt>
                <c:pt idx="40">
                  <c:v>78.110524614887439</c:v>
                </c:pt>
                <c:pt idx="41">
                  <c:v>81.428417537434029</c:v>
                </c:pt>
                <c:pt idx="42">
                  <c:v>69.018636216740276</c:v>
                </c:pt>
                <c:pt idx="43">
                  <c:v>64.397285360336099</c:v>
                </c:pt>
                <c:pt idx="44">
                  <c:v>67.53204782936551</c:v>
                </c:pt>
                <c:pt idx="45">
                  <c:v>77.194872347301512</c:v>
                </c:pt>
                <c:pt idx="46">
                  <c:v>90.434126898631916</c:v>
                </c:pt>
                <c:pt idx="47">
                  <c:v>105.21383173543035</c:v>
                </c:pt>
                <c:pt idx="48">
                  <c:v>86.94387590218679</c:v>
                </c:pt>
                <c:pt idx="49">
                  <c:v>93.493482710330724</c:v>
                </c:pt>
                <c:pt idx="50">
                  <c:v>106.92664009479695</c:v>
                </c:pt>
                <c:pt idx="51">
                  <c:v>113.1853926532371</c:v>
                </c:pt>
                <c:pt idx="52">
                  <c:v>135.43035656576538</c:v>
                </c:pt>
                <c:pt idx="53">
                  <c:v>137.33706775826781</c:v>
                </c:pt>
                <c:pt idx="54">
                  <c:v>150.47937089303028</c:v>
                </c:pt>
                <c:pt idx="55">
                  <c:v>185.79123128299042</c:v>
                </c:pt>
                <c:pt idx="56">
                  <c:v>173.81234514704298</c:v>
                </c:pt>
                <c:pt idx="57">
                  <c:v>154.72368846278141</c:v>
                </c:pt>
                <c:pt idx="58">
                  <c:v>136.11978886135947</c:v>
                </c:pt>
                <c:pt idx="59">
                  <c:v>156.56576537757192</c:v>
                </c:pt>
                <c:pt idx="60">
                  <c:v>151.48903665546698</c:v>
                </c:pt>
                <c:pt idx="61">
                  <c:v>159.94931851874392</c:v>
                </c:pt>
                <c:pt idx="62">
                  <c:v>168.15684584724767</c:v>
                </c:pt>
                <c:pt idx="63">
                  <c:v>175.69751158030809</c:v>
                </c:pt>
                <c:pt idx="64">
                  <c:v>193.01949800710977</c:v>
                </c:pt>
                <c:pt idx="65">
                  <c:v>201.63740170203602</c:v>
                </c:pt>
                <c:pt idx="66">
                  <c:v>182.44102122158787</c:v>
                </c:pt>
                <c:pt idx="67">
                  <c:v>193.18108370138964</c:v>
                </c:pt>
                <c:pt idx="68">
                  <c:v>190.7249811483357</c:v>
                </c:pt>
                <c:pt idx="69">
                  <c:v>184.0784229236238</c:v>
                </c:pt>
                <c:pt idx="70">
                  <c:v>186.34062264354193</c:v>
                </c:pt>
                <c:pt idx="71">
                  <c:v>191.20973823117527</c:v>
                </c:pt>
                <c:pt idx="72">
                  <c:v>190.91888398147151</c:v>
                </c:pt>
                <c:pt idx="73">
                  <c:v>162.04890660346871</c:v>
                </c:pt>
                <c:pt idx="74">
                  <c:v>146.00883335128728</c:v>
                </c:pt>
                <c:pt idx="75">
                  <c:v>146.92448561887318</c:v>
                </c:pt>
                <c:pt idx="76">
                  <c:v>151.09339653129376</c:v>
                </c:pt>
                <c:pt idx="77">
                  <c:v>151.244209845955</c:v>
                </c:pt>
                <c:pt idx="78">
                  <c:v>155.83324356350317</c:v>
                </c:pt>
                <c:pt idx="79">
                  <c:v>159.04341268986317</c:v>
                </c:pt>
                <c:pt idx="80">
                  <c:v>147.1614779704837</c:v>
                </c:pt>
                <c:pt idx="81">
                  <c:v>145.06086394484541</c:v>
                </c:pt>
                <c:pt idx="82">
                  <c:v>137.8218248411074</c:v>
                </c:pt>
                <c:pt idx="83">
                  <c:v>115.80308090057095</c:v>
                </c:pt>
                <c:pt idx="84">
                  <c:v>107.15286006678875</c:v>
                </c:pt>
                <c:pt idx="85">
                  <c:v>122.7512657546052</c:v>
                </c:pt>
                <c:pt idx="86">
                  <c:v>129.64558871054618</c:v>
                </c:pt>
                <c:pt idx="87">
                  <c:v>138.43704741043845</c:v>
                </c:pt>
                <c:pt idx="88">
                  <c:v>162.1145201884197</c:v>
                </c:pt>
                <c:pt idx="89">
                  <c:v>166.58288149185609</c:v>
                </c:pt>
                <c:pt idx="90">
                  <c:v>150.67327372616612</c:v>
                </c:pt>
                <c:pt idx="91">
                  <c:v>148.00270288797802</c:v>
                </c:pt>
                <c:pt idx="92">
                  <c:v>133.58776668051277</c:v>
                </c:pt>
                <c:pt idx="93">
                  <c:v>123.68307659161908</c:v>
                </c:pt>
                <c:pt idx="94">
                  <c:v>137.01530146270602</c:v>
                </c:pt>
                <c:pt idx="95">
                  <c:v>147.64084886351395</c:v>
                </c:pt>
                <c:pt idx="96">
                  <c:v>144.54994536864157</c:v>
                </c:pt>
                <c:pt idx="97">
                  <c:v>142.81237452626306</c:v>
                </c:pt>
                <c:pt idx="98">
                  <c:v>146.85318272520738</c:v>
                </c:pt>
                <c:pt idx="99">
                  <c:v>146.27865581221587</c:v>
                </c:pt>
                <c:pt idx="100">
                  <c:v>138.01465043628139</c:v>
                </c:pt>
                <c:pt idx="101">
                  <c:v>130.74437143164926</c:v>
                </c:pt>
                <c:pt idx="102">
                  <c:v>120.47075298933534</c:v>
                </c:pt>
                <c:pt idx="103">
                  <c:v>123.4310029085425</c:v>
                </c:pt>
                <c:pt idx="104">
                  <c:v>108.32704944522244</c:v>
                </c:pt>
                <c:pt idx="105">
                  <c:v>99.906280297317679</c:v>
                </c:pt>
                <c:pt idx="106">
                  <c:v>103.46870623720781</c:v>
                </c:pt>
                <c:pt idx="107">
                  <c:v>99.767316600236995</c:v>
                </c:pt>
                <c:pt idx="108">
                  <c:v>88.742373644888502</c:v>
                </c:pt>
                <c:pt idx="109">
                  <c:v>87.320909188839821</c:v>
                </c:pt>
                <c:pt idx="110">
                  <c:v>79.424754928363683</c:v>
                </c:pt>
                <c:pt idx="111">
                  <c:v>73.672304212000427</c:v>
                </c:pt>
                <c:pt idx="112">
                  <c:v>73.499946138101919</c:v>
                </c:pt>
                <c:pt idx="113">
                  <c:v>67.596682107077456</c:v>
                </c:pt>
                <c:pt idx="114">
                  <c:v>62.533663686308302</c:v>
                </c:pt>
                <c:pt idx="115">
                  <c:v>56.318000646342782</c:v>
                </c:pt>
                <c:pt idx="116">
                  <c:v>64.957449100506309</c:v>
                </c:pt>
                <c:pt idx="117">
                  <c:v>67.467413551653564</c:v>
                </c:pt>
                <c:pt idx="118">
                  <c:v>56.436496822148015</c:v>
                </c:pt>
                <c:pt idx="119">
                  <c:v>60.530001077237962</c:v>
                </c:pt>
                <c:pt idx="120">
                  <c:v>61.348701928255956</c:v>
                </c:pt>
                <c:pt idx="121">
                  <c:v>57.222880534310029</c:v>
                </c:pt>
                <c:pt idx="122">
                  <c:v>50.479370893030271</c:v>
                </c:pt>
                <c:pt idx="123">
                  <c:v>43.628137455563937</c:v>
                </c:pt>
                <c:pt idx="124">
                  <c:v>45.114725842938711</c:v>
                </c:pt>
                <c:pt idx="125">
                  <c:v>50.447053754174298</c:v>
                </c:pt>
                <c:pt idx="126">
                  <c:v>60.54077345685662</c:v>
                </c:pt>
                <c:pt idx="127">
                  <c:v>65.625336636863082</c:v>
                </c:pt>
                <c:pt idx="128">
                  <c:v>59.388128837660247</c:v>
                </c:pt>
                <c:pt idx="129">
                  <c:v>55.994829257783039</c:v>
                </c:pt>
                <c:pt idx="130">
                  <c:v>61.682645696434349</c:v>
                </c:pt>
                <c:pt idx="131">
                  <c:v>65.593019498007109</c:v>
                </c:pt>
                <c:pt idx="132">
                  <c:v>62.253581816223203</c:v>
                </c:pt>
                <c:pt idx="133">
                  <c:v>63.653991166648716</c:v>
                </c:pt>
                <c:pt idx="134">
                  <c:v>78.746095012388224</c:v>
                </c:pt>
                <c:pt idx="135">
                  <c:v>86.200581708499399</c:v>
                </c:pt>
                <c:pt idx="136">
                  <c:v>86.620704513627061</c:v>
                </c:pt>
                <c:pt idx="137">
                  <c:v>96.348163309275009</c:v>
                </c:pt>
                <c:pt idx="138">
                  <c:v>94.41990735753528</c:v>
                </c:pt>
                <c:pt idx="139">
                  <c:v>75.6436496822148</c:v>
                </c:pt>
                <c:pt idx="140">
                  <c:v>67.251965959280398</c:v>
                </c:pt>
                <c:pt idx="141">
                  <c:v>61.91963804804481</c:v>
                </c:pt>
                <c:pt idx="142">
                  <c:v>72.972099536787667</c:v>
                </c:pt>
                <c:pt idx="143">
                  <c:v>81.945491759129581</c:v>
                </c:pt>
                <c:pt idx="144">
                  <c:v>77.054831412258977</c:v>
                </c:pt>
                <c:pt idx="145">
                  <c:v>66.422492728643761</c:v>
                </c:pt>
                <c:pt idx="146">
                  <c:v>69.201766670257456</c:v>
                </c:pt>
                <c:pt idx="147">
                  <c:v>77.830442744802326</c:v>
                </c:pt>
                <c:pt idx="148">
                  <c:v>82.236346008833365</c:v>
                </c:pt>
                <c:pt idx="149">
                  <c:v>83.442852526123019</c:v>
                </c:pt>
                <c:pt idx="150">
                  <c:v>75.783690617257349</c:v>
                </c:pt>
                <c:pt idx="151">
                  <c:v>70.828395992674785</c:v>
                </c:pt>
                <c:pt idx="152">
                  <c:v>71.205429279327802</c:v>
                </c:pt>
                <c:pt idx="153">
                  <c:v>70.063557039750094</c:v>
                </c:pt>
                <c:pt idx="154">
                  <c:v>69.546482818054514</c:v>
                </c:pt>
                <c:pt idx="155">
                  <c:v>72.336529139286881</c:v>
                </c:pt>
                <c:pt idx="156">
                  <c:v>73.726166110093715</c:v>
                </c:pt>
                <c:pt idx="157">
                  <c:v>79.080038780566625</c:v>
                </c:pt>
                <c:pt idx="158">
                  <c:v>78.91845308628676</c:v>
                </c:pt>
                <c:pt idx="159">
                  <c:v>74.501777442637078</c:v>
                </c:pt>
                <c:pt idx="160">
                  <c:v>82.042443175697514</c:v>
                </c:pt>
                <c:pt idx="161">
                  <c:v>95.033932995798779</c:v>
                </c:pt>
                <c:pt idx="162">
                  <c:v>93.148766562533666</c:v>
                </c:pt>
                <c:pt idx="163">
                  <c:v>100.93719702682323</c:v>
                </c:pt>
                <c:pt idx="164">
                  <c:v>107.88538188085749</c:v>
                </c:pt>
                <c:pt idx="165">
                  <c:v>117.35430356565766</c:v>
                </c:pt>
                <c:pt idx="166">
                  <c:v>129.52709253474092</c:v>
                </c:pt>
                <c:pt idx="167">
                  <c:v>100.25853711084778</c:v>
                </c:pt>
                <c:pt idx="168">
                  <c:v>100.26930949046644</c:v>
                </c:pt>
                <c:pt idx="169">
                  <c:v>95.367876763977165</c:v>
                </c:pt>
                <c:pt idx="170">
                  <c:v>91.543681999353666</c:v>
                </c:pt>
                <c:pt idx="171">
                  <c:v>99.806097166864177</c:v>
                </c:pt>
                <c:pt idx="172">
                  <c:v>103.15630722826674</c:v>
                </c:pt>
                <c:pt idx="173">
                  <c:v>94.452224496391253</c:v>
                </c:pt>
                <c:pt idx="174">
                  <c:v>95.863406226435416</c:v>
                </c:pt>
                <c:pt idx="175">
                  <c:v>91.274372508887211</c:v>
                </c:pt>
                <c:pt idx="176">
                  <c:v>100.88333512872994</c:v>
                </c:pt>
                <c:pt idx="177">
                  <c:v>111.27868146073467</c:v>
                </c:pt>
                <c:pt idx="178">
                  <c:v>116.90186362167402</c:v>
                </c:pt>
                <c:pt idx="179">
                  <c:v>130.4212000430895</c:v>
                </c:pt>
                <c:pt idx="180">
                  <c:v>133.3081977808898</c:v>
                </c:pt>
                <c:pt idx="181">
                  <c:v>129.03156307228267</c:v>
                </c:pt>
                <c:pt idx="182">
                  <c:v>133.96531293762791</c:v>
                </c:pt>
                <c:pt idx="183">
                  <c:v>167.43509641279758</c:v>
                </c:pt>
                <c:pt idx="184">
                  <c:v>182.73187547129163</c:v>
                </c:pt>
                <c:pt idx="185">
                  <c:v>176.45157815361415</c:v>
                </c:pt>
                <c:pt idx="186">
                  <c:v>181.16988042658625</c:v>
                </c:pt>
                <c:pt idx="187">
                  <c:v>193.71970268232255</c:v>
                </c:pt>
                <c:pt idx="188">
                  <c:v>223.763869438759</c:v>
                </c:pt>
                <c:pt idx="189">
                  <c:v>230.99213616287838</c:v>
                </c:pt>
                <c:pt idx="190">
                  <c:v>230.67973715393731</c:v>
                </c:pt>
                <c:pt idx="191">
                  <c:v>174.68490789615424</c:v>
                </c:pt>
                <c:pt idx="192">
                  <c:v>134.13767101152644</c:v>
                </c:pt>
                <c:pt idx="193">
                  <c:v>132.40331789292256</c:v>
                </c:pt>
                <c:pt idx="194">
                  <c:v>103.67338144996229</c:v>
                </c:pt>
                <c:pt idx="195">
                  <c:v>125.99375201982117</c:v>
                </c:pt>
                <c:pt idx="196">
                  <c:v>142.76634708607133</c:v>
                </c:pt>
                <c:pt idx="197">
                  <c:v>153.87267047290746</c:v>
                </c:pt>
                <c:pt idx="198">
                  <c:v>163.81557686092859</c:v>
                </c:pt>
                <c:pt idx="199">
                  <c:v>162.93224173219863</c:v>
                </c:pt>
                <c:pt idx="200">
                  <c:v>141.3443929764085</c:v>
                </c:pt>
                <c:pt idx="201">
                  <c:v>140.83809113433159</c:v>
                </c:pt>
                <c:pt idx="202">
                  <c:v>116.95572551976731</c:v>
                </c:pt>
                <c:pt idx="203">
                  <c:v>117.25735214908973</c:v>
                </c:pt>
                <c:pt idx="204">
                  <c:v>107.51912097382312</c:v>
                </c:pt>
                <c:pt idx="205">
                  <c:v>99.709145750296244</c:v>
                </c:pt>
                <c:pt idx="206">
                  <c:v>100.54939136055154</c:v>
                </c:pt>
                <c:pt idx="207">
                  <c:v>120.47829365506841</c:v>
                </c:pt>
                <c:pt idx="208">
                  <c:v>131.67079607885384</c:v>
                </c:pt>
                <c:pt idx="209">
                  <c:v>137.45556393407304</c:v>
                </c:pt>
                <c:pt idx="210">
                  <c:v>138.28503716470971</c:v>
                </c:pt>
                <c:pt idx="211">
                  <c:v>126.45696434342346</c:v>
                </c:pt>
                <c:pt idx="212">
                  <c:v>113.27157169018638</c:v>
                </c:pt>
                <c:pt idx="213">
                  <c:v>122.21264677367232</c:v>
                </c:pt>
                <c:pt idx="214">
                  <c:v>123.26833997630078</c:v>
                </c:pt>
                <c:pt idx="215">
                  <c:v>118.71162339760855</c:v>
                </c:pt>
                <c:pt idx="216">
                  <c:v>130.32424862652161</c:v>
                </c:pt>
                <c:pt idx="217">
                  <c:v>128.15900032317137</c:v>
                </c:pt>
                <c:pt idx="218">
                  <c:v>141.19357966174729</c:v>
                </c:pt>
                <c:pt idx="219">
                  <c:v>147.63546267370464</c:v>
                </c:pt>
                <c:pt idx="220">
                  <c:v>146.31045998060972</c:v>
                </c:pt>
                <c:pt idx="221">
                  <c:v>133.99763007648392</c:v>
                </c:pt>
                <c:pt idx="222">
                  <c:v>118.26995583324359</c:v>
                </c:pt>
                <c:pt idx="223">
                  <c:v>121.45858020036626</c:v>
                </c:pt>
                <c:pt idx="224">
                  <c:v>128.06204890660348</c:v>
                </c:pt>
                <c:pt idx="225">
                  <c:v>115.74921900247766</c:v>
                </c:pt>
                <c:pt idx="226">
                  <c:v>115.10287622535817</c:v>
                </c:pt>
                <c:pt idx="227">
                  <c:v>107.6268447700097</c:v>
                </c:pt>
                <c:pt idx="228">
                  <c:v>100</c:v>
                </c:pt>
                <c:pt idx="229">
                  <c:v>109.22115695357104</c:v>
                </c:pt>
                <c:pt idx="230">
                  <c:v>108.2624151675105</c:v>
                </c:pt>
                <c:pt idx="231">
                  <c:v>110.10449208230098</c:v>
                </c:pt>
                <c:pt idx="232">
                  <c:v>107.27135624259398</c:v>
                </c:pt>
                <c:pt idx="233">
                  <c:v>113.19616503285576</c:v>
                </c:pt>
                <c:pt idx="234">
                  <c:v>107.83151998276419</c:v>
                </c:pt>
                <c:pt idx="235">
                  <c:v>104.75061941182805</c:v>
                </c:pt>
                <c:pt idx="236">
                  <c:v>104.45976516212431</c:v>
                </c:pt>
                <c:pt idx="237">
                  <c:v>99.461381019067105</c:v>
                </c:pt>
                <c:pt idx="238">
                  <c:v>104.77216417106538</c:v>
                </c:pt>
                <c:pt idx="239">
                  <c:v>107.44371431649252</c:v>
                </c:pt>
                <c:pt idx="240">
                  <c:v>111.25713670149737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205-A0B9-9BE25E3AB6F7}"/>
            </c:ext>
          </c:extLst>
        </c:ser>
        <c:ser>
          <c:idx val="2"/>
          <c:order val="1"/>
          <c:tx>
            <c:strRef>
              <c:f>'Commodity prices'!$C$13</c:f>
              <c:strCache>
                <c:ptCount val="1"/>
                <c:pt idx="0">
                  <c:v>Gold(b)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'Commodity prices'!$C$14:$C$254</c:f>
              <c:numCache>
                <c:formatCode>0.0</c:formatCode>
                <c:ptCount val="241"/>
                <c:pt idx="0">
                  <c:v>17.741261597712551</c:v>
                </c:pt>
                <c:pt idx="1">
                  <c:v>18.28005679718348</c:v>
                </c:pt>
                <c:pt idx="2">
                  <c:v>18.543346754585592</c:v>
                </c:pt>
                <c:pt idx="3">
                  <c:v>19.84388554978506</c:v>
                </c:pt>
                <c:pt idx="4">
                  <c:v>21.390908560424812</c:v>
                </c:pt>
                <c:pt idx="5">
                  <c:v>21.590515648402093</c:v>
                </c:pt>
                <c:pt idx="6">
                  <c:v>21.672132423022308</c:v>
                </c:pt>
                <c:pt idx="7">
                  <c:v>23.755733208846355</c:v>
                </c:pt>
                <c:pt idx="8">
                  <c:v>26.274260372293867</c:v>
                </c:pt>
                <c:pt idx="9">
                  <c:v>23.191340374627995</c:v>
                </c:pt>
                <c:pt idx="10">
                  <c:v>24.652700783878938</c:v>
                </c:pt>
                <c:pt idx="11">
                  <c:v>24.609247048297053</c:v>
                </c:pt>
                <c:pt idx="12">
                  <c:v>23.270739724961583</c:v>
                </c:pt>
                <c:pt idx="13">
                  <c:v>22.788119274085311</c:v>
                </c:pt>
                <c:pt idx="14">
                  <c:v>24.423839256190309</c:v>
                </c:pt>
                <c:pt idx="15">
                  <c:v>24.500243138627919</c:v>
                </c:pt>
                <c:pt idx="16">
                  <c:v>24.553733636770342</c:v>
                </c:pt>
                <c:pt idx="17">
                  <c:v>25.860029954678961</c:v>
                </c:pt>
                <c:pt idx="18">
                  <c:v>25.476843477076887</c:v>
                </c:pt>
                <c:pt idx="19">
                  <c:v>26.428896539651049</c:v>
                </c:pt>
                <c:pt idx="20">
                  <c:v>25.95981404757736</c:v>
                </c:pt>
                <c:pt idx="21">
                  <c:v>25.506603645134305</c:v>
                </c:pt>
                <c:pt idx="22">
                  <c:v>25.884732839275635</c:v>
                </c:pt>
                <c:pt idx="23">
                  <c:v>25.885938806870122</c:v>
                </c:pt>
                <c:pt idx="24">
                  <c:v>27.723755616502306</c:v>
                </c:pt>
                <c:pt idx="25">
                  <c:v>29.355740989282449</c:v>
                </c:pt>
                <c:pt idx="26">
                  <c:v>31.364805197331307</c:v>
                </c:pt>
                <c:pt idx="27">
                  <c:v>31.246348057808639</c:v>
                </c:pt>
                <c:pt idx="28">
                  <c:v>34.607185232732299</c:v>
                </c:pt>
                <c:pt idx="29">
                  <c:v>35.879403240551632</c:v>
                </c:pt>
                <c:pt idx="30">
                  <c:v>37.674194238587063</c:v>
                </c:pt>
                <c:pt idx="31">
                  <c:v>35.389508081927993</c:v>
                </c:pt>
                <c:pt idx="32">
                  <c:v>34.57092840053685</c:v>
                </c:pt>
                <c:pt idx="33">
                  <c:v>34.603022699422304</c:v>
                </c:pt>
                <c:pt idx="34">
                  <c:v>36.559179942035755</c:v>
                </c:pt>
                <c:pt idx="35">
                  <c:v>32.639901966505221</c:v>
                </c:pt>
                <c:pt idx="36">
                  <c:v>32.286164439516831</c:v>
                </c:pt>
                <c:pt idx="37">
                  <c:v>31.379276808465111</c:v>
                </c:pt>
                <c:pt idx="38">
                  <c:v>29.59922973682675</c:v>
                </c:pt>
                <c:pt idx="39">
                  <c:v>31.747758261850574</c:v>
                </c:pt>
                <c:pt idx="40">
                  <c:v>33.404913345393012</c:v>
                </c:pt>
                <c:pt idx="41">
                  <c:v>36.684756180583925</c:v>
                </c:pt>
                <c:pt idx="42">
                  <c:v>35.956235046974385</c:v>
                </c:pt>
                <c:pt idx="43">
                  <c:v>34.630721051914961</c:v>
                </c:pt>
                <c:pt idx="44">
                  <c:v>36.126315379977044</c:v>
                </c:pt>
                <c:pt idx="45">
                  <c:v>36.788625002431381</c:v>
                </c:pt>
                <c:pt idx="46">
                  <c:v>36.343506253525504</c:v>
                </c:pt>
                <c:pt idx="47">
                  <c:v>36.932757581062411</c:v>
                </c:pt>
                <c:pt idx="48">
                  <c:v>38.769562934002451</c:v>
                </c:pt>
                <c:pt idx="49">
                  <c:v>40.581159673999728</c:v>
                </c:pt>
                <c:pt idx="50">
                  <c:v>43.844157865048331</c:v>
                </c:pt>
                <c:pt idx="51">
                  <c:v>44.143237828480281</c:v>
                </c:pt>
                <c:pt idx="52">
                  <c:v>43.491198381669285</c:v>
                </c:pt>
                <c:pt idx="53">
                  <c:v>42.613954212133585</c:v>
                </c:pt>
                <c:pt idx="54">
                  <c:v>43.311236894827957</c:v>
                </c:pt>
                <c:pt idx="55">
                  <c:v>44.686467876524482</c:v>
                </c:pt>
                <c:pt idx="56">
                  <c:v>46.894011009317069</c:v>
                </c:pt>
                <c:pt idx="57">
                  <c:v>47.963276341638952</c:v>
                </c:pt>
                <c:pt idx="58">
                  <c:v>46.408978623251826</c:v>
                </c:pt>
                <c:pt idx="59">
                  <c:v>47.297660033844892</c:v>
                </c:pt>
                <c:pt idx="60">
                  <c:v>49.44377662367976</c:v>
                </c:pt>
                <c:pt idx="61">
                  <c:v>52.207659839333985</c:v>
                </c:pt>
                <c:pt idx="62">
                  <c:v>53.291552391511544</c:v>
                </c:pt>
                <c:pt idx="63">
                  <c:v>54.095543755227482</c:v>
                </c:pt>
                <c:pt idx="64">
                  <c:v>52.924860438427565</c:v>
                </c:pt>
                <c:pt idx="65">
                  <c:v>53.47804944467137</c:v>
                </c:pt>
                <c:pt idx="66">
                  <c:v>55.367917371768684</c:v>
                </c:pt>
                <c:pt idx="67">
                  <c:v>57.6098500320943</c:v>
                </c:pt>
                <c:pt idx="68">
                  <c:v>58.842660131100345</c:v>
                </c:pt>
                <c:pt idx="69">
                  <c:v>59.495438719340207</c:v>
                </c:pt>
                <c:pt idx="70">
                  <c:v>61.183404329812689</c:v>
                </c:pt>
                <c:pt idx="71">
                  <c:v>68.429324463636178</c:v>
                </c:pt>
                <c:pt idx="72">
                  <c:v>68.94011009317073</c:v>
                </c:pt>
                <c:pt idx="73">
                  <c:v>64.827760595981403</c:v>
                </c:pt>
                <c:pt idx="74">
                  <c:v>67.650891832487204</c:v>
                </c:pt>
                <c:pt idx="75">
                  <c:v>63.798408900818892</c:v>
                </c:pt>
                <c:pt idx="76">
                  <c:v>64.346151601797274</c:v>
                </c:pt>
                <c:pt idx="77">
                  <c:v>67.877302522806389</c:v>
                </c:pt>
                <c:pt idx="78">
                  <c:v>65.198109354029285</c:v>
                </c:pt>
                <c:pt idx="79">
                  <c:v>64.157476026531285</c:v>
                </c:pt>
                <c:pt idx="80">
                  <c:v>61.81712084962362</c:v>
                </c:pt>
                <c:pt idx="81">
                  <c:v>62.19525004376495</c:v>
                </c:pt>
                <c:pt idx="82">
                  <c:v>62.021357297076499</c:v>
                </c:pt>
                <c:pt idx="83">
                  <c:v>63.42261383750558</c:v>
                </c:pt>
                <c:pt idx="84">
                  <c:v>67.876913501001724</c:v>
                </c:pt>
                <c:pt idx="85">
                  <c:v>67.945770360428696</c:v>
                </c:pt>
                <c:pt idx="86">
                  <c:v>66.975549979576357</c:v>
                </c:pt>
                <c:pt idx="87">
                  <c:v>65.540915368306386</c:v>
                </c:pt>
                <c:pt idx="88">
                  <c:v>65.038525844156297</c:v>
                </c:pt>
                <c:pt idx="89">
                  <c:v>63.316021863025419</c:v>
                </c:pt>
                <c:pt idx="90">
                  <c:v>61.974526481733093</c:v>
                </c:pt>
                <c:pt idx="91">
                  <c:v>57.880892133094854</c:v>
                </c:pt>
                <c:pt idx="92">
                  <c:v>55.008731848115765</c:v>
                </c:pt>
                <c:pt idx="93">
                  <c:v>52.259244130633519</c:v>
                </c:pt>
                <c:pt idx="94">
                  <c:v>50.009361894299275</c:v>
                </c:pt>
                <c:pt idx="95">
                  <c:v>52.58570415599074</c:v>
                </c:pt>
                <c:pt idx="96">
                  <c:v>52.463480578086397</c:v>
                </c:pt>
                <c:pt idx="97">
                  <c:v>51.217832759526161</c:v>
                </c:pt>
                <c:pt idx="98">
                  <c:v>49.633735970901164</c:v>
                </c:pt>
                <c:pt idx="99">
                  <c:v>47.519476561899204</c:v>
                </c:pt>
                <c:pt idx="100">
                  <c:v>48.404816089941839</c:v>
                </c:pt>
                <c:pt idx="101">
                  <c:v>50.5564956915835</c:v>
                </c:pt>
                <c:pt idx="102">
                  <c:v>51.97642527863686</c:v>
                </c:pt>
                <c:pt idx="103">
                  <c:v>50.512536227655559</c:v>
                </c:pt>
                <c:pt idx="104">
                  <c:v>50.134796055318901</c:v>
                </c:pt>
                <c:pt idx="105">
                  <c:v>49.75977903561494</c:v>
                </c:pt>
                <c:pt idx="106">
                  <c:v>50.984808698527551</c:v>
                </c:pt>
                <c:pt idx="107">
                  <c:v>50.383380988504413</c:v>
                </c:pt>
                <c:pt idx="108">
                  <c:v>48.104491256734931</c:v>
                </c:pt>
                <c:pt idx="109">
                  <c:v>47.557526599365893</c:v>
                </c:pt>
                <c:pt idx="110">
                  <c:v>45.722899768532024</c:v>
                </c:pt>
                <c:pt idx="111">
                  <c:v>46.706735912547892</c:v>
                </c:pt>
                <c:pt idx="112">
                  <c:v>48.656902219369393</c:v>
                </c:pt>
                <c:pt idx="113">
                  <c:v>47.736087607710402</c:v>
                </c:pt>
                <c:pt idx="114">
                  <c:v>45.85127696407384</c:v>
                </c:pt>
                <c:pt idx="115">
                  <c:v>46.640991227558303</c:v>
                </c:pt>
                <c:pt idx="116">
                  <c:v>46.629320573418141</c:v>
                </c:pt>
                <c:pt idx="117">
                  <c:v>45.962926222014737</c:v>
                </c:pt>
                <c:pt idx="118">
                  <c:v>43.893719242963563</c:v>
                </c:pt>
                <c:pt idx="119">
                  <c:v>43.489914609713878</c:v>
                </c:pt>
                <c:pt idx="120">
                  <c:v>43.756005524109618</c:v>
                </c:pt>
                <c:pt idx="121">
                  <c:v>45.097352706619205</c:v>
                </c:pt>
                <c:pt idx="122">
                  <c:v>42.264884946801267</c:v>
                </c:pt>
                <c:pt idx="123">
                  <c:v>41.848631615802063</c:v>
                </c:pt>
                <c:pt idx="124">
                  <c:v>42.711092956760226</c:v>
                </c:pt>
                <c:pt idx="125">
                  <c:v>46.663165470424609</c:v>
                </c:pt>
                <c:pt idx="126">
                  <c:v>48.438660986948321</c:v>
                </c:pt>
                <c:pt idx="127">
                  <c:v>48.326622707202738</c:v>
                </c:pt>
                <c:pt idx="128">
                  <c:v>49.053704460134988</c:v>
                </c:pt>
                <c:pt idx="129">
                  <c:v>49.654743148353461</c:v>
                </c:pt>
                <c:pt idx="130">
                  <c:v>51.998988543307853</c:v>
                </c:pt>
                <c:pt idx="131">
                  <c:v>52.135535196747774</c:v>
                </c:pt>
                <c:pt idx="132">
                  <c:v>51.608021629612331</c:v>
                </c:pt>
                <c:pt idx="133">
                  <c:v>49.271556670751394</c:v>
                </c:pt>
                <c:pt idx="134">
                  <c:v>48.17451518157592</c:v>
                </c:pt>
                <c:pt idx="135">
                  <c:v>45.023827585536161</c:v>
                </c:pt>
                <c:pt idx="136">
                  <c:v>46.375289334967221</c:v>
                </c:pt>
                <c:pt idx="137">
                  <c:v>48.013071132636981</c:v>
                </c:pt>
                <c:pt idx="138">
                  <c:v>47.904923070938125</c:v>
                </c:pt>
                <c:pt idx="139">
                  <c:v>49.284394390305572</c:v>
                </c:pt>
                <c:pt idx="140">
                  <c:v>48.473672949368805</c:v>
                </c:pt>
                <c:pt idx="141">
                  <c:v>49.02686195561261</c:v>
                </c:pt>
                <c:pt idx="142">
                  <c:v>48.115772889070421</c:v>
                </c:pt>
                <c:pt idx="143">
                  <c:v>49.913053626655767</c:v>
                </c:pt>
                <c:pt idx="144">
                  <c:v>51.120188286553457</c:v>
                </c:pt>
                <c:pt idx="145">
                  <c:v>49.775728929606501</c:v>
                </c:pt>
                <c:pt idx="146">
                  <c:v>49.868705140923147</c:v>
                </c:pt>
                <c:pt idx="147">
                  <c:v>49.189862091770244</c:v>
                </c:pt>
                <c:pt idx="148">
                  <c:v>51.790472856003575</c:v>
                </c:pt>
                <c:pt idx="149">
                  <c:v>51.768298613137262</c:v>
                </c:pt>
                <c:pt idx="150">
                  <c:v>51.532162377701276</c:v>
                </c:pt>
                <c:pt idx="151">
                  <c:v>51.925074400420137</c:v>
                </c:pt>
                <c:pt idx="152">
                  <c:v>50.707047129991636</c:v>
                </c:pt>
                <c:pt idx="153">
                  <c:v>49.855867421368963</c:v>
                </c:pt>
                <c:pt idx="154">
                  <c:v>48.149617786076909</c:v>
                </c:pt>
                <c:pt idx="155">
                  <c:v>46.749139289257165</c:v>
                </c:pt>
                <c:pt idx="156">
                  <c:v>46.619984050106012</c:v>
                </c:pt>
                <c:pt idx="157">
                  <c:v>47.281321118048666</c:v>
                </c:pt>
                <c:pt idx="158">
                  <c:v>47.485946587306223</c:v>
                </c:pt>
                <c:pt idx="159">
                  <c:v>48.643286456205871</c:v>
                </c:pt>
                <c:pt idx="160">
                  <c:v>50.251891618525214</c:v>
                </c:pt>
                <c:pt idx="161">
                  <c:v>51.353601369356753</c:v>
                </c:pt>
                <c:pt idx="162">
                  <c:v>50.607846569800245</c:v>
                </c:pt>
                <c:pt idx="163">
                  <c:v>50.024702884596685</c:v>
                </c:pt>
                <c:pt idx="164">
                  <c:v>49.938729065764136</c:v>
                </c:pt>
                <c:pt idx="165">
                  <c:v>52.869619342164121</c:v>
                </c:pt>
                <c:pt idx="166">
                  <c:v>54.964501760323671</c:v>
                </c:pt>
                <c:pt idx="167">
                  <c:v>58.369220594814344</c:v>
                </c:pt>
                <c:pt idx="168">
                  <c:v>58.764855770165916</c:v>
                </c:pt>
                <c:pt idx="169">
                  <c:v>58.15136838419793</c:v>
                </c:pt>
                <c:pt idx="170">
                  <c:v>57.216938009375419</c:v>
                </c:pt>
                <c:pt idx="171">
                  <c:v>57.541382194472</c:v>
                </c:pt>
                <c:pt idx="172">
                  <c:v>60.713465989768721</c:v>
                </c:pt>
                <c:pt idx="173">
                  <c:v>62.13067242418937</c:v>
                </c:pt>
                <c:pt idx="174">
                  <c:v>61.929548151173876</c:v>
                </c:pt>
                <c:pt idx="175">
                  <c:v>65.478983097002583</c:v>
                </c:pt>
                <c:pt idx="176">
                  <c:v>66.752640485499214</c:v>
                </c:pt>
                <c:pt idx="177">
                  <c:v>67.38713504891949</c:v>
                </c:pt>
                <c:pt idx="178">
                  <c:v>71.833265254517514</c:v>
                </c:pt>
                <c:pt idx="179">
                  <c:v>76.583999533173824</c:v>
                </c:pt>
                <c:pt idx="180">
                  <c:v>74.766878683550203</c:v>
                </c:pt>
                <c:pt idx="181">
                  <c:v>73.924646476435001</c:v>
                </c:pt>
                <c:pt idx="182">
                  <c:v>72.603139405963702</c:v>
                </c:pt>
                <c:pt idx="183">
                  <c:v>72.296590223882049</c:v>
                </c:pt>
                <c:pt idx="184">
                  <c:v>72.629592888681401</c:v>
                </c:pt>
                <c:pt idx="185">
                  <c:v>70.341755655404484</c:v>
                </c:pt>
                <c:pt idx="186">
                  <c:v>66.842893544183141</c:v>
                </c:pt>
                <c:pt idx="187">
                  <c:v>68.469393709517419</c:v>
                </c:pt>
                <c:pt idx="188">
                  <c:v>71.979148431269564</c:v>
                </c:pt>
                <c:pt idx="189">
                  <c:v>71.368773219738955</c:v>
                </c:pt>
                <c:pt idx="190">
                  <c:v>70.328917935850299</c:v>
                </c:pt>
                <c:pt idx="191">
                  <c:v>69.45128474450992</c:v>
                </c:pt>
                <c:pt idx="192">
                  <c:v>69.056816634572371</c:v>
                </c:pt>
                <c:pt idx="193">
                  <c:v>69.123339363171297</c:v>
                </c:pt>
                <c:pt idx="194">
                  <c:v>70.870436287953936</c:v>
                </c:pt>
                <c:pt idx="195">
                  <c:v>69.651630973916085</c:v>
                </c:pt>
                <c:pt idx="196">
                  <c:v>70.647137772072128</c:v>
                </c:pt>
                <c:pt idx="197">
                  <c:v>72.214117601291548</c:v>
                </c:pt>
                <c:pt idx="198">
                  <c:v>75.774834179455752</c:v>
                </c:pt>
                <c:pt idx="199">
                  <c:v>75.348077259730388</c:v>
                </c:pt>
                <c:pt idx="200">
                  <c:v>71.910680593647271</c:v>
                </c:pt>
                <c:pt idx="201">
                  <c:v>71.446577580673392</c:v>
                </c:pt>
                <c:pt idx="202">
                  <c:v>67.407364182762436</c:v>
                </c:pt>
                <c:pt idx="203">
                  <c:v>68.645231565229224</c:v>
                </c:pt>
                <c:pt idx="204">
                  <c:v>65.38600688568593</c:v>
                </c:pt>
                <c:pt idx="205">
                  <c:v>64.750734278656324</c:v>
                </c:pt>
                <c:pt idx="206">
                  <c:v>67.108984458578888</c:v>
                </c:pt>
                <c:pt idx="207">
                  <c:v>69.928614498842663</c:v>
                </c:pt>
                <c:pt idx="208">
                  <c:v>73.82505689443893</c:v>
                </c:pt>
                <c:pt idx="209">
                  <c:v>72.145649763669255</c:v>
                </c:pt>
                <c:pt idx="210">
                  <c:v>74.409367645056506</c:v>
                </c:pt>
                <c:pt idx="211">
                  <c:v>77.795413432922913</c:v>
                </c:pt>
                <c:pt idx="212">
                  <c:v>77.498200774153389</c:v>
                </c:pt>
                <c:pt idx="213">
                  <c:v>75.583046429752386</c:v>
                </c:pt>
                <c:pt idx="214">
                  <c:v>75.898932135146168</c:v>
                </c:pt>
                <c:pt idx="215">
                  <c:v>74.641613662445778</c:v>
                </c:pt>
                <c:pt idx="216">
                  <c:v>74.534632666160945</c:v>
                </c:pt>
                <c:pt idx="217">
                  <c:v>74.546303320301092</c:v>
                </c:pt>
                <c:pt idx="218">
                  <c:v>77.186205286806313</c:v>
                </c:pt>
                <c:pt idx="219">
                  <c:v>78.822820019062064</c:v>
                </c:pt>
                <c:pt idx="220">
                  <c:v>79.128591157534373</c:v>
                </c:pt>
                <c:pt idx="221">
                  <c:v>78.708447608488456</c:v>
                </c:pt>
                <c:pt idx="222">
                  <c:v>83.951294470055046</c:v>
                </c:pt>
                <c:pt idx="223">
                  <c:v>90.698488650288837</c:v>
                </c:pt>
                <c:pt idx="224">
                  <c:v>91.464083561883641</c:v>
                </c:pt>
                <c:pt idx="225">
                  <c:v>90.503588726148095</c:v>
                </c:pt>
                <c:pt idx="226">
                  <c:v>93.295209196475454</c:v>
                </c:pt>
                <c:pt idx="227">
                  <c:v>96.09422108109159</c:v>
                </c:pt>
                <c:pt idx="228">
                  <c:v>100</c:v>
                </c:pt>
                <c:pt idx="229">
                  <c:v>104.64997763124622</c:v>
                </c:pt>
                <c:pt idx="230">
                  <c:v>103.1347377020482</c:v>
                </c:pt>
                <c:pt idx="231">
                  <c:v>103.01336289899048</c:v>
                </c:pt>
                <c:pt idx="232">
                  <c:v>105.41284939020832</c:v>
                </c:pt>
                <c:pt idx="233">
                  <c:v>112.61130886386181</c:v>
                </c:pt>
                <c:pt idx="234">
                  <c:v>116.05492987881969</c:v>
                </c:pt>
                <c:pt idx="235">
                  <c:v>125.17321195853026</c:v>
                </c:pt>
                <c:pt idx="236">
                  <c:v>128.74637723444397</c:v>
                </c:pt>
                <c:pt idx="237">
                  <c:v>130.42578436521367</c:v>
                </c:pt>
                <c:pt idx="238">
                  <c:v>129.9391180875688</c:v>
                </c:pt>
                <c:pt idx="239">
                  <c:v>131.02371087899476</c:v>
                </c:pt>
                <c:pt idx="240">
                  <c:v>142.68074925599578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205-A0B9-9BE25E3A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240"/>
        <c:tickMarkSkip val="240"/>
        <c:noMultiLvlLbl val="0"/>
      </c:catAx>
      <c:valAx>
        <c:axId val="7335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6576923076923"/>
          <c:y val="6.4215277777777774E-2"/>
          <c:w val="0.65239401709401723"/>
          <c:h val="0.73461041666666671"/>
        </c:manualLayout>
      </c:layout>
      <c:lineChart>
        <c:grouping val="standard"/>
        <c:varyColors val="0"/>
        <c:ser>
          <c:idx val="3"/>
          <c:order val="0"/>
          <c:tx>
            <c:strRef>
              <c:f>'Commodity prices'!$D$13</c:f>
              <c:strCache>
                <c:ptCount val="1"/>
                <c:pt idx="0">
                  <c:v>Lithium(c)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prices'!$A$134:$A$254</c:f>
              <c:numCache>
                <c:formatCode>mmm\-yyyy</c:formatCode>
                <c:ptCount val="121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  <c:pt idx="65">
                  <c:v>44228</c:v>
                </c:pt>
                <c:pt idx="66">
                  <c:v>44256</c:v>
                </c:pt>
                <c:pt idx="67">
                  <c:v>44287</c:v>
                </c:pt>
                <c:pt idx="68">
                  <c:v>44317</c:v>
                </c:pt>
                <c:pt idx="69">
                  <c:v>44348</c:v>
                </c:pt>
                <c:pt idx="70">
                  <c:v>44378</c:v>
                </c:pt>
                <c:pt idx="71">
                  <c:v>44409</c:v>
                </c:pt>
                <c:pt idx="72">
                  <c:v>44440</c:v>
                </c:pt>
                <c:pt idx="73">
                  <c:v>44470</c:v>
                </c:pt>
                <c:pt idx="74">
                  <c:v>44501</c:v>
                </c:pt>
                <c:pt idx="75">
                  <c:v>44531</c:v>
                </c:pt>
                <c:pt idx="76">
                  <c:v>44562</c:v>
                </c:pt>
                <c:pt idx="77">
                  <c:v>44593</c:v>
                </c:pt>
                <c:pt idx="78">
                  <c:v>44621</c:v>
                </c:pt>
                <c:pt idx="79">
                  <c:v>44652</c:v>
                </c:pt>
                <c:pt idx="80">
                  <c:v>44682</c:v>
                </c:pt>
                <c:pt idx="81">
                  <c:v>44713</c:v>
                </c:pt>
                <c:pt idx="82">
                  <c:v>44743</c:v>
                </c:pt>
                <c:pt idx="83">
                  <c:v>44774</c:v>
                </c:pt>
                <c:pt idx="84">
                  <c:v>44805</c:v>
                </c:pt>
                <c:pt idx="85">
                  <c:v>44835</c:v>
                </c:pt>
                <c:pt idx="86">
                  <c:v>44866</c:v>
                </c:pt>
                <c:pt idx="87">
                  <c:v>44896</c:v>
                </c:pt>
                <c:pt idx="88">
                  <c:v>44927</c:v>
                </c:pt>
                <c:pt idx="89">
                  <c:v>44958</c:v>
                </c:pt>
                <c:pt idx="90">
                  <c:v>44986</c:v>
                </c:pt>
                <c:pt idx="91">
                  <c:v>45017</c:v>
                </c:pt>
                <c:pt idx="92">
                  <c:v>45047</c:v>
                </c:pt>
                <c:pt idx="93">
                  <c:v>45078</c:v>
                </c:pt>
                <c:pt idx="94">
                  <c:v>45108</c:v>
                </c:pt>
                <c:pt idx="95">
                  <c:v>45139</c:v>
                </c:pt>
                <c:pt idx="96">
                  <c:v>45170</c:v>
                </c:pt>
                <c:pt idx="97">
                  <c:v>45200</c:v>
                </c:pt>
                <c:pt idx="98">
                  <c:v>45231</c:v>
                </c:pt>
                <c:pt idx="99">
                  <c:v>45261</c:v>
                </c:pt>
                <c:pt idx="100">
                  <c:v>45292</c:v>
                </c:pt>
                <c:pt idx="101">
                  <c:v>45323</c:v>
                </c:pt>
                <c:pt idx="102">
                  <c:v>45352</c:v>
                </c:pt>
                <c:pt idx="103">
                  <c:v>45383</c:v>
                </c:pt>
                <c:pt idx="104">
                  <c:v>45413</c:v>
                </c:pt>
                <c:pt idx="105">
                  <c:v>45444</c:v>
                </c:pt>
                <c:pt idx="106">
                  <c:v>45474</c:v>
                </c:pt>
                <c:pt idx="107">
                  <c:v>45505</c:v>
                </c:pt>
                <c:pt idx="108">
                  <c:v>45536</c:v>
                </c:pt>
                <c:pt idx="109">
                  <c:v>45566</c:v>
                </c:pt>
                <c:pt idx="110">
                  <c:v>45597</c:v>
                </c:pt>
                <c:pt idx="111">
                  <c:v>45627</c:v>
                </c:pt>
                <c:pt idx="112">
                  <c:v>45658</c:v>
                </c:pt>
                <c:pt idx="113">
                  <c:v>45689</c:v>
                </c:pt>
                <c:pt idx="114">
                  <c:v>45717</c:v>
                </c:pt>
                <c:pt idx="115">
                  <c:v>45748</c:v>
                </c:pt>
                <c:pt idx="116">
                  <c:v>45778</c:v>
                </c:pt>
                <c:pt idx="117">
                  <c:v>45809</c:v>
                </c:pt>
                <c:pt idx="118">
                  <c:v>45839</c:v>
                </c:pt>
                <c:pt idx="119">
                  <c:v>45870</c:v>
                </c:pt>
                <c:pt idx="120">
                  <c:v>45901</c:v>
                </c:pt>
              </c:numCache>
            </c:numRef>
          </c:cat>
          <c:val>
            <c:numRef>
              <c:f>'Commodity prices'!$D$134:$D$254</c:f>
              <c:numCache>
                <c:formatCode>0.0</c:formatCode>
                <c:ptCount val="121"/>
                <c:pt idx="0">
                  <c:v>65.865384615384613</c:v>
                </c:pt>
                <c:pt idx="1">
                  <c:v>69.711538461538453</c:v>
                </c:pt>
                <c:pt idx="2">
                  <c:v>72.115384615384613</c:v>
                </c:pt>
                <c:pt idx="3">
                  <c:v>74.759615384615387</c:v>
                </c:pt>
                <c:pt idx="4">
                  <c:v>80.288461538461547</c:v>
                </c:pt>
                <c:pt idx="5">
                  <c:v>93.75</c:v>
                </c:pt>
                <c:pt idx="6">
                  <c:v>100.96153846153845</c:v>
                </c:pt>
                <c:pt idx="7">
                  <c:v>105.76923076923077</c:v>
                </c:pt>
                <c:pt idx="8">
                  <c:v>110.57692307692308</c:v>
                </c:pt>
                <c:pt idx="9">
                  <c:v>115.38461538461537</c:v>
                </c:pt>
                <c:pt idx="10">
                  <c:v>120.19230769230769</c:v>
                </c:pt>
                <c:pt idx="11">
                  <c:v>129.80769230769232</c:v>
                </c:pt>
                <c:pt idx="12">
                  <c:v>125</c:v>
                </c:pt>
                <c:pt idx="13">
                  <c:v>132.21153846153845</c:v>
                </c:pt>
                <c:pt idx="14">
                  <c:v>144.23076923076923</c:v>
                </c:pt>
                <c:pt idx="15">
                  <c:v>149.03846153846155</c:v>
                </c:pt>
                <c:pt idx="16">
                  <c:v>149.03846153846155</c:v>
                </c:pt>
                <c:pt idx="17">
                  <c:v>153.84615384615387</c:v>
                </c:pt>
                <c:pt idx="18">
                  <c:v>151.44230769230768</c:v>
                </c:pt>
                <c:pt idx="19">
                  <c:v>151.44230769230768</c:v>
                </c:pt>
                <c:pt idx="20">
                  <c:v>153.84615384615387</c:v>
                </c:pt>
                <c:pt idx="21">
                  <c:v>163.46153846153845</c:v>
                </c:pt>
                <c:pt idx="22">
                  <c:v>168.26923076923077</c:v>
                </c:pt>
                <c:pt idx="23">
                  <c:v>192.30769230769232</c:v>
                </c:pt>
                <c:pt idx="24">
                  <c:v>153.84615384615387</c:v>
                </c:pt>
                <c:pt idx="25">
                  <c:v>206.73076923076925</c:v>
                </c:pt>
                <c:pt idx="26">
                  <c:v>201.92307692307691</c:v>
                </c:pt>
                <c:pt idx="27">
                  <c:v>199.51923076923077</c:v>
                </c:pt>
                <c:pt idx="28">
                  <c:v>199.51923076923077</c:v>
                </c:pt>
                <c:pt idx="29">
                  <c:v>194.71153846153845</c:v>
                </c:pt>
                <c:pt idx="30">
                  <c:v>194.71153846153845</c:v>
                </c:pt>
                <c:pt idx="31">
                  <c:v>182.69230769230768</c:v>
                </c:pt>
                <c:pt idx="32">
                  <c:v>177.88461538461539</c:v>
                </c:pt>
                <c:pt idx="33">
                  <c:v>170.67307692307691</c:v>
                </c:pt>
                <c:pt idx="34">
                  <c:v>165.86538461538461</c:v>
                </c:pt>
                <c:pt idx="35">
                  <c:v>144.23076923076923</c:v>
                </c:pt>
                <c:pt idx="36">
                  <c:v>139.42307692307691</c:v>
                </c:pt>
                <c:pt idx="37">
                  <c:v>135.81730769230768</c:v>
                </c:pt>
                <c:pt idx="38">
                  <c:v>131.00961538461539</c:v>
                </c:pt>
                <c:pt idx="39">
                  <c:v>132.21153846153845</c:v>
                </c:pt>
                <c:pt idx="40">
                  <c:v>129.80769230769232</c:v>
                </c:pt>
                <c:pt idx="41">
                  <c:v>125</c:v>
                </c:pt>
                <c:pt idx="42">
                  <c:v>127.40384615384615</c:v>
                </c:pt>
                <c:pt idx="43">
                  <c:v>125</c:v>
                </c:pt>
                <c:pt idx="44">
                  <c:v>121.39423076923077</c:v>
                </c:pt>
                <c:pt idx="45">
                  <c:v>116.58653846153845</c:v>
                </c:pt>
                <c:pt idx="46">
                  <c:v>106.97115384615385</c:v>
                </c:pt>
                <c:pt idx="47">
                  <c:v>105.76923076923077</c:v>
                </c:pt>
                <c:pt idx="48">
                  <c:v>104.56730769230769</c:v>
                </c:pt>
                <c:pt idx="49">
                  <c:v>98.557692307692307</c:v>
                </c:pt>
                <c:pt idx="50">
                  <c:v>97.115384615384613</c:v>
                </c:pt>
                <c:pt idx="51">
                  <c:v>88.942307692307693</c:v>
                </c:pt>
                <c:pt idx="52">
                  <c:v>82.932692307692307</c:v>
                </c:pt>
                <c:pt idx="53">
                  <c:v>85.336538461538453</c:v>
                </c:pt>
                <c:pt idx="54">
                  <c:v>84.134615384615387</c:v>
                </c:pt>
                <c:pt idx="55">
                  <c:v>80.52884615384616</c:v>
                </c:pt>
                <c:pt idx="56">
                  <c:v>84.855769230769226</c:v>
                </c:pt>
                <c:pt idx="57">
                  <c:v>81.730769230769226</c:v>
                </c:pt>
                <c:pt idx="58">
                  <c:v>80.048076923076934</c:v>
                </c:pt>
                <c:pt idx="59">
                  <c:v>79.326923076923066</c:v>
                </c:pt>
                <c:pt idx="60">
                  <c:v>79.326923076923066</c:v>
                </c:pt>
                <c:pt idx="61">
                  <c:v>78.125</c:v>
                </c:pt>
                <c:pt idx="62">
                  <c:v>76.442307692307693</c:v>
                </c:pt>
                <c:pt idx="63">
                  <c:v>76.442307692307693</c:v>
                </c:pt>
                <c:pt idx="64">
                  <c:v>79.326923076923066</c:v>
                </c:pt>
                <c:pt idx="65">
                  <c:v>86.538461538461547</c:v>
                </c:pt>
                <c:pt idx="66">
                  <c:v>96.15384615384616</c:v>
                </c:pt>
                <c:pt idx="67">
                  <c:v>105.76923076923077</c:v>
                </c:pt>
                <c:pt idx="68">
                  <c:v>105.76923076923077</c:v>
                </c:pt>
                <c:pt idx="69">
                  <c:v>105.76923076923077</c:v>
                </c:pt>
                <c:pt idx="70">
                  <c:v>115.38461538461537</c:v>
                </c:pt>
                <c:pt idx="71">
                  <c:v>117.78846153846155</c:v>
                </c:pt>
                <c:pt idx="72">
                  <c:v>151.44230769230768</c:v>
                </c:pt>
                <c:pt idx="73">
                  <c:v>182.69230769230768</c:v>
                </c:pt>
                <c:pt idx="74">
                  <c:v>187.5</c:v>
                </c:pt>
                <c:pt idx="75">
                  <c:v>201.92307692307691</c:v>
                </c:pt>
                <c:pt idx="76">
                  <c:v>288.46153846153845</c:v>
                </c:pt>
                <c:pt idx="77">
                  <c:v>427.88461538461542</c:v>
                </c:pt>
                <c:pt idx="78">
                  <c:v>456.73076923076923</c:v>
                </c:pt>
                <c:pt idx="79">
                  <c:v>490.38461538461542</c:v>
                </c:pt>
                <c:pt idx="80">
                  <c:v>485.57692307692309</c:v>
                </c:pt>
                <c:pt idx="81">
                  <c:v>485.57692307692309</c:v>
                </c:pt>
                <c:pt idx="82">
                  <c:v>509.61538461538458</c:v>
                </c:pt>
                <c:pt idx="83">
                  <c:v>485.57692307692309</c:v>
                </c:pt>
                <c:pt idx="84">
                  <c:v>480.76923076923077</c:v>
                </c:pt>
                <c:pt idx="85">
                  <c:v>586.53846153846155</c:v>
                </c:pt>
                <c:pt idx="86">
                  <c:v>600.96153846153845</c:v>
                </c:pt>
                <c:pt idx="87">
                  <c:v>596.15384615384619</c:v>
                </c:pt>
                <c:pt idx="88">
                  <c:v>639.42307692307691</c:v>
                </c:pt>
                <c:pt idx="89">
                  <c:v>639.42307692307691</c:v>
                </c:pt>
                <c:pt idx="90">
                  <c:v>610.57692307692309</c:v>
                </c:pt>
                <c:pt idx="91">
                  <c:v>480.76923076923077</c:v>
                </c:pt>
                <c:pt idx="92">
                  <c:v>490.38461538461542</c:v>
                </c:pt>
                <c:pt idx="93">
                  <c:v>466.34615384615381</c:v>
                </c:pt>
                <c:pt idx="94">
                  <c:v>384.61538461538464</c:v>
                </c:pt>
                <c:pt idx="95">
                  <c:v>384.61538461538464</c:v>
                </c:pt>
                <c:pt idx="96">
                  <c:v>421.68269230769226</c:v>
                </c:pt>
                <c:pt idx="97">
                  <c:v>298.07692307692309</c:v>
                </c:pt>
                <c:pt idx="98">
                  <c:v>230.76923076923075</c:v>
                </c:pt>
                <c:pt idx="99">
                  <c:v>187.5</c:v>
                </c:pt>
                <c:pt idx="100">
                  <c:v>158.65384615384613</c:v>
                </c:pt>
                <c:pt idx="101">
                  <c:v>144.23076923076923</c:v>
                </c:pt>
                <c:pt idx="102">
                  <c:v>132.21153846153845</c:v>
                </c:pt>
                <c:pt idx="103">
                  <c:v>129.80769230769232</c:v>
                </c:pt>
                <c:pt idx="104">
                  <c:v>133.17307692307691</c:v>
                </c:pt>
                <c:pt idx="105">
                  <c:v>127.40384615384615</c:v>
                </c:pt>
                <c:pt idx="106">
                  <c:v>115.38461538461537</c:v>
                </c:pt>
                <c:pt idx="107">
                  <c:v>106.97115384615385</c:v>
                </c:pt>
                <c:pt idx="108">
                  <c:v>100</c:v>
                </c:pt>
                <c:pt idx="109">
                  <c:v>98.557692307692307</c:v>
                </c:pt>
                <c:pt idx="110">
                  <c:v>101.20192307692308</c:v>
                </c:pt>
                <c:pt idx="111">
                  <c:v>100.48076923076923</c:v>
                </c:pt>
                <c:pt idx="112">
                  <c:v>97.115384615384613</c:v>
                </c:pt>
                <c:pt idx="113">
                  <c:v>96.15384615384616</c:v>
                </c:pt>
                <c:pt idx="114">
                  <c:v>92.788461538461547</c:v>
                </c:pt>
                <c:pt idx="115">
                  <c:v>86.538461538461547</c:v>
                </c:pt>
                <c:pt idx="116">
                  <c:v>81.25</c:v>
                </c:pt>
                <c:pt idx="117">
                  <c:v>77.884615384615387</c:v>
                </c:pt>
                <c:pt idx="118">
                  <c:v>84.615384615384613</c:v>
                </c:pt>
                <c:pt idx="119">
                  <c:v>87.980769230769226</c:v>
                </c:pt>
                <c:pt idx="120">
                  <c:v>92.307692307692307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8-41D0-95E8-D310E7E99023}"/>
            </c:ext>
          </c:extLst>
        </c:ser>
        <c:ser>
          <c:idx val="0"/>
          <c:order val="1"/>
          <c:tx>
            <c:strRef>
              <c:f>'Commodity prices'!$E$13</c:f>
              <c:strCache>
                <c:ptCount val="1"/>
                <c:pt idx="0">
                  <c:v>Nickel(d)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prices'!$A$134:$A$254</c:f>
              <c:numCache>
                <c:formatCode>mmm\-yyyy</c:formatCode>
                <c:ptCount val="121"/>
                <c:pt idx="0">
                  <c:v>42248</c:v>
                </c:pt>
                <c:pt idx="1">
                  <c:v>42278</c:v>
                </c:pt>
                <c:pt idx="2">
                  <c:v>42309</c:v>
                </c:pt>
                <c:pt idx="3">
                  <c:v>42339</c:v>
                </c:pt>
                <c:pt idx="4">
                  <c:v>42370</c:v>
                </c:pt>
                <c:pt idx="5">
                  <c:v>42401</c:v>
                </c:pt>
                <c:pt idx="6">
                  <c:v>42430</c:v>
                </c:pt>
                <c:pt idx="7">
                  <c:v>42461</c:v>
                </c:pt>
                <c:pt idx="8">
                  <c:v>42491</c:v>
                </c:pt>
                <c:pt idx="9">
                  <c:v>42522</c:v>
                </c:pt>
                <c:pt idx="10">
                  <c:v>42552</c:v>
                </c:pt>
                <c:pt idx="11">
                  <c:v>42583</c:v>
                </c:pt>
                <c:pt idx="12">
                  <c:v>42614</c:v>
                </c:pt>
                <c:pt idx="13">
                  <c:v>42644</c:v>
                </c:pt>
                <c:pt idx="14">
                  <c:v>42675</c:v>
                </c:pt>
                <c:pt idx="15">
                  <c:v>42705</c:v>
                </c:pt>
                <c:pt idx="16">
                  <c:v>42736</c:v>
                </c:pt>
                <c:pt idx="17">
                  <c:v>42767</c:v>
                </c:pt>
                <c:pt idx="18">
                  <c:v>42795</c:v>
                </c:pt>
                <c:pt idx="19">
                  <c:v>42826</c:v>
                </c:pt>
                <c:pt idx="20">
                  <c:v>42856</c:v>
                </c:pt>
                <c:pt idx="21">
                  <c:v>42887</c:v>
                </c:pt>
                <c:pt idx="22">
                  <c:v>42917</c:v>
                </c:pt>
                <c:pt idx="23">
                  <c:v>42948</c:v>
                </c:pt>
                <c:pt idx="24">
                  <c:v>42979</c:v>
                </c:pt>
                <c:pt idx="25">
                  <c:v>43009</c:v>
                </c:pt>
                <c:pt idx="26">
                  <c:v>43040</c:v>
                </c:pt>
                <c:pt idx="27">
                  <c:v>43070</c:v>
                </c:pt>
                <c:pt idx="28">
                  <c:v>43101</c:v>
                </c:pt>
                <c:pt idx="29">
                  <c:v>43132</c:v>
                </c:pt>
                <c:pt idx="30">
                  <c:v>43160</c:v>
                </c:pt>
                <c:pt idx="31">
                  <c:v>43191</c:v>
                </c:pt>
                <c:pt idx="32">
                  <c:v>43221</c:v>
                </c:pt>
                <c:pt idx="33">
                  <c:v>43252</c:v>
                </c:pt>
                <c:pt idx="34">
                  <c:v>43282</c:v>
                </c:pt>
                <c:pt idx="35">
                  <c:v>43313</c:v>
                </c:pt>
                <c:pt idx="36">
                  <c:v>43344</c:v>
                </c:pt>
                <c:pt idx="37">
                  <c:v>43374</c:v>
                </c:pt>
                <c:pt idx="38">
                  <c:v>43405</c:v>
                </c:pt>
                <c:pt idx="39">
                  <c:v>43435</c:v>
                </c:pt>
                <c:pt idx="40">
                  <c:v>43466</c:v>
                </c:pt>
                <c:pt idx="41">
                  <c:v>43497</c:v>
                </c:pt>
                <c:pt idx="42">
                  <c:v>43525</c:v>
                </c:pt>
                <c:pt idx="43">
                  <c:v>43556</c:v>
                </c:pt>
                <c:pt idx="44">
                  <c:v>43586</c:v>
                </c:pt>
                <c:pt idx="45">
                  <c:v>43617</c:v>
                </c:pt>
                <c:pt idx="46">
                  <c:v>43647</c:v>
                </c:pt>
                <c:pt idx="47">
                  <c:v>43678</c:v>
                </c:pt>
                <c:pt idx="48">
                  <c:v>43709</c:v>
                </c:pt>
                <c:pt idx="49">
                  <c:v>43739</c:v>
                </c:pt>
                <c:pt idx="50">
                  <c:v>43770</c:v>
                </c:pt>
                <c:pt idx="51">
                  <c:v>43800</c:v>
                </c:pt>
                <c:pt idx="52">
                  <c:v>43831</c:v>
                </c:pt>
                <c:pt idx="53">
                  <c:v>43862</c:v>
                </c:pt>
                <c:pt idx="54">
                  <c:v>43891</c:v>
                </c:pt>
                <c:pt idx="55">
                  <c:v>43922</c:v>
                </c:pt>
                <c:pt idx="56">
                  <c:v>43952</c:v>
                </c:pt>
                <c:pt idx="57">
                  <c:v>43983</c:v>
                </c:pt>
                <c:pt idx="58">
                  <c:v>44013</c:v>
                </c:pt>
                <c:pt idx="59">
                  <c:v>44044</c:v>
                </c:pt>
                <c:pt idx="60">
                  <c:v>44075</c:v>
                </c:pt>
                <c:pt idx="61">
                  <c:v>44105</c:v>
                </c:pt>
                <c:pt idx="62">
                  <c:v>44136</c:v>
                </c:pt>
                <c:pt idx="63">
                  <c:v>44166</c:v>
                </c:pt>
                <c:pt idx="64">
                  <c:v>44197</c:v>
                </c:pt>
                <c:pt idx="65">
                  <c:v>44228</c:v>
                </c:pt>
                <c:pt idx="66">
                  <c:v>44256</c:v>
                </c:pt>
                <c:pt idx="67">
                  <c:v>44287</c:v>
                </c:pt>
                <c:pt idx="68">
                  <c:v>44317</c:v>
                </c:pt>
                <c:pt idx="69">
                  <c:v>44348</c:v>
                </c:pt>
                <c:pt idx="70">
                  <c:v>44378</c:v>
                </c:pt>
                <c:pt idx="71">
                  <c:v>44409</c:v>
                </c:pt>
                <c:pt idx="72">
                  <c:v>44440</c:v>
                </c:pt>
                <c:pt idx="73">
                  <c:v>44470</c:v>
                </c:pt>
                <c:pt idx="74">
                  <c:v>44501</c:v>
                </c:pt>
                <c:pt idx="75">
                  <c:v>44531</c:v>
                </c:pt>
                <c:pt idx="76">
                  <c:v>44562</c:v>
                </c:pt>
                <c:pt idx="77">
                  <c:v>44593</c:v>
                </c:pt>
                <c:pt idx="78">
                  <c:v>44621</c:v>
                </c:pt>
                <c:pt idx="79">
                  <c:v>44652</c:v>
                </c:pt>
                <c:pt idx="80">
                  <c:v>44682</c:v>
                </c:pt>
                <c:pt idx="81">
                  <c:v>44713</c:v>
                </c:pt>
                <c:pt idx="82">
                  <c:v>44743</c:v>
                </c:pt>
                <c:pt idx="83">
                  <c:v>44774</c:v>
                </c:pt>
                <c:pt idx="84">
                  <c:v>44805</c:v>
                </c:pt>
                <c:pt idx="85">
                  <c:v>44835</c:v>
                </c:pt>
                <c:pt idx="86">
                  <c:v>44866</c:v>
                </c:pt>
                <c:pt idx="87">
                  <c:v>44896</c:v>
                </c:pt>
                <c:pt idx="88">
                  <c:v>44927</c:v>
                </c:pt>
                <c:pt idx="89">
                  <c:v>44958</c:v>
                </c:pt>
                <c:pt idx="90">
                  <c:v>44986</c:v>
                </c:pt>
                <c:pt idx="91">
                  <c:v>45017</c:v>
                </c:pt>
                <c:pt idx="92">
                  <c:v>45047</c:v>
                </c:pt>
                <c:pt idx="93">
                  <c:v>45078</c:v>
                </c:pt>
                <c:pt idx="94">
                  <c:v>45108</c:v>
                </c:pt>
                <c:pt idx="95">
                  <c:v>45139</c:v>
                </c:pt>
                <c:pt idx="96">
                  <c:v>45170</c:v>
                </c:pt>
                <c:pt idx="97">
                  <c:v>45200</c:v>
                </c:pt>
                <c:pt idx="98">
                  <c:v>45231</c:v>
                </c:pt>
                <c:pt idx="99">
                  <c:v>45261</c:v>
                </c:pt>
                <c:pt idx="100">
                  <c:v>45292</c:v>
                </c:pt>
                <c:pt idx="101">
                  <c:v>45323</c:v>
                </c:pt>
                <c:pt idx="102">
                  <c:v>45352</c:v>
                </c:pt>
                <c:pt idx="103">
                  <c:v>45383</c:v>
                </c:pt>
                <c:pt idx="104">
                  <c:v>45413</c:v>
                </c:pt>
                <c:pt idx="105">
                  <c:v>45444</c:v>
                </c:pt>
                <c:pt idx="106">
                  <c:v>45474</c:v>
                </c:pt>
                <c:pt idx="107">
                  <c:v>45505</c:v>
                </c:pt>
                <c:pt idx="108">
                  <c:v>45536</c:v>
                </c:pt>
                <c:pt idx="109">
                  <c:v>45566</c:v>
                </c:pt>
                <c:pt idx="110">
                  <c:v>45597</c:v>
                </c:pt>
                <c:pt idx="111">
                  <c:v>45627</c:v>
                </c:pt>
                <c:pt idx="112">
                  <c:v>45658</c:v>
                </c:pt>
                <c:pt idx="113">
                  <c:v>45689</c:v>
                </c:pt>
                <c:pt idx="114">
                  <c:v>45717</c:v>
                </c:pt>
                <c:pt idx="115">
                  <c:v>45748</c:v>
                </c:pt>
                <c:pt idx="116">
                  <c:v>45778</c:v>
                </c:pt>
                <c:pt idx="117">
                  <c:v>45809</c:v>
                </c:pt>
                <c:pt idx="118">
                  <c:v>45839</c:v>
                </c:pt>
                <c:pt idx="119">
                  <c:v>45870</c:v>
                </c:pt>
                <c:pt idx="120">
                  <c:v>45901</c:v>
                </c:pt>
              </c:numCache>
            </c:numRef>
          </c:cat>
          <c:val>
            <c:numRef>
              <c:f>'Commodity prices'!$E$134:$E$254</c:f>
              <c:numCache>
                <c:formatCode>0.0</c:formatCode>
                <c:ptCount val="121"/>
                <c:pt idx="0">
                  <c:v>61.813215863415095</c:v>
                </c:pt>
                <c:pt idx="1">
                  <c:v>64.172400623509489</c:v>
                </c:pt>
                <c:pt idx="2">
                  <c:v>57.501272024054629</c:v>
                </c:pt>
                <c:pt idx="3">
                  <c:v>54.163903876034581</c:v>
                </c:pt>
                <c:pt idx="4">
                  <c:v>52.91676048751178</c:v>
                </c:pt>
                <c:pt idx="5">
                  <c:v>51.618051918485961</c:v>
                </c:pt>
                <c:pt idx="6">
                  <c:v>54.222746651373356</c:v>
                </c:pt>
                <c:pt idx="7">
                  <c:v>55.227987763688411</c:v>
                </c:pt>
                <c:pt idx="8">
                  <c:v>53.868819176026982</c:v>
                </c:pt>
                <c:pt idx="9">
                  <c:v>55.535823805074912</c:v>
                </c:pt>
                <c:pt idx="10">
                  <c:v>63.836698236085176</c:v>
                </c:pt>
                <c:pt idx="11">
                  <c:v>64.291579014153371</c:v>
                </c:pt>
                <c:pt idx="12">
                  <c:v>63.394568799395898</c:v>
                </c:pt>
                <c:pt idx="13">
                  <c:v>63.817291316523125</c:v>
                </c:pt>
                <c:pt idx="14">
                  <c:v>69.223673456185765</c:v>
                </c:pt>
                <c:pt idx="15">
                  <c:v>68.249346571506422</c:v>
                </c:pt>
                <c:pt idx="16">
                  <c:v>62.024141710321871</c:v>
                </c:pt>
                <c:pt idx="17">
                  <c:v>66.203098389350075</c:v>
                </c:pt>
                <c:pt idx="18">
                  <c:v>63.474684544254622</c:v>
                </c:pt>
                <c:pt idx="19">
                  <c:v>59.771321797827184</c:v>
                </c:pt>
                <c:pt idx="20">
                  <c:v>56.946370968243563</c:v>
                </c:pt>
                <c:pt idx="21">
                  <c:v>55.557034572929588</c:v>
                </c:pt>
                <c:pt idx="22">
                  <c:v>59.038026366041876</c:v>
                </c:pt>
                <c:pt idx="23">
                  <c:v>67.737489068057329</c:v>
                </c:pt>
                <c:pt idx="24">
                  <c:v>69.764081523990569</c:v>
                </c:pt>
                <c:pt idx="25">
                  <c:v>70.510377103815827</c:v>
                </c:pt>
                <c:pt idx="26">
                  <c:v>74.467833652842558</c:v>
                </c:pt>
                <c:pt idx="27">
                  <c:v>71.501498438116187</c:v>
                </c:pt>
                <c:pt idx="28">
                  <c:v>80.021695940843728</c:v>
                </c:pt>
                <c:pt idx="29">
                  <c:v>84.568637671567743</c:v>
                </c:pt>
                <c:pt idx="30">
                  <c:v>83.303580203449215</c:v>
                </c:pt>
                <c:pt idx="31">
                  <c:v>86.697303060197527</c:v>
                </c:pt>
                <c:pt idx="32">
                  <c:v>89.361960198398421</c:v>
                </c:pt>
                <c:pt idx="33">
                  <c:v>93.959658487977038</c:v>
                </c:pt>
                <c:pt idx="34">
                  <c:v>85.800106240444279</c:v>
                </c:pt>
                <c:pt idx="35">
                  <c:v>83.420830342469927</c:v>
                </c:pt>
                <c:pt idx="36">
                  <c:v>77.816460302275217</c:v>
                </c:pt>
                <c:pt idx="37">
                  <c:v>76.600790956375491</c:v>
                </c:pt>
                <c:pt idx="38">
                  <c:v>69.912930108964872</c:v>
                </c:pt>
                <c:pt idx="39">
                  <c:v>67.396001925763557</c:v>
                </c:pt>
                <c:pt idx="40">
                  <c:v>71.675538697522015</c:v>
                </c:pt>
                <c:pt idx="41">
                  <c:v>78.904243024394248</c:v>
                </c:pt>
                <c:pt idx="42">
                  <c:v>81.025568616523003</c:v>
                </c:pt>
                <c:pt idx="43">
                  <c:v>79.448880805436929</c:v>
                </c:pt>
                <c:pt idx="44">
                  <c:v>74.743449231622833</c:v>
                </c:pt>
                <c:pt idx="45">
                  <c:v>74.293295780114633</c:v>
                </c:pt>
                <c:pt idx="46">
                  <c:v>84.260241815193865</c:v>
                </c:pt>
                <c:pt idx="47">
                  <c:v>97.95916336272154</c:v>
                </c:pt>
                <c:pt idx="48">
                  <c:v>109.82873393486491</c:v>
                </c:pt>
                <c:pt idx="49">
                  <c:v>106.03032704391562</c:v>
                </c:pt>
                <c:pt idx="50">
                  <c:v>94.371184705356924</c:v>
                </c:pt>
                <c:pt idx="51">
                  <c:v>86.021295362119432</c:v>
                </c:pt>
                <c:pt idx="52">
                  <c:v>84.014918447396681</c:v>
                </c:pt>
                <c:pt idx="53">
                  <c:v>79.092838473471602</c:v>
                </c:pt>
                <c:pt idx="54">
                  <c:v>73.685523308830028</c:v>
                </c:pt>
                <c:pt idx="55">
                  <c:v>73.422907878089717</c:v>
                </c:pt>
                <c:pt idx="56">
                  <c:v>75.759202425367334</c:v>
                </c:pt>
                <c:pt idx="57">
                  <c:v>79.164992405176676</c:v>
                </c:pt>
                <c:pt idx="58">
                  <c:v>83.364537835406921</c:v>
                </c:pt>
                <c:pt idx="59">
                  <c:v>90.427225917692269</c:v>
                </c:pt>
                <c:pt idx="60">
                  <c:v>92.416061962810872</c:v>
                </c:pt>
                <c:pt idx="61">
                  <c:v>94.791356954208382</c:v>
                </c:pt>
                <c:pt idx="62">
                  <c:v>98.326713002760513</c:v>
                </c:pt>
                <c:pt idx="63">
                  <c:v>104.6421102785764</c:v>
                </c:pt>
                <c:pt idx="64">
                  <c:v>111.11195428924023</c:v>
                </c:pt>
                <c:pt idx="65">
                  <c:v>115.59793838800654</c:v>
                </c:pt>
                <c:pt idx="66">
                  <c:v>102.0521573403563</c:v>
                </c:pt>
                <c:pt idx="67">
                  <c:v>102.76492622260483</c:v>
                </c:pt>
                <c:pt idx="68">
                  <c:v>109.33224024273578</c:v>
                </c:pt>
                <c:pt idx="69">
                  <c:v>111.83591947123608</c:v>
                </c:pt>
                <c:pt idx="70">
                  <c:v>117.05426597680872</c:v>
                </c:pt>
                <c:pt idx="71">
                  <c:v>119.06207352983253</c:v>
                </c:pt>
                <c:pt idx="72">
                  <c:v>120.52742036009789</c:v>
                </c:pt>
                <c:pt idx="73">
                  <c:v>120.43729014713182</c:v>
                </c:pt>
                <c:pt idx="74">
                  <c:v>123.98570854538917</c:v>
                </c:pt>
                <c:pt idx="75">
                  <c:v>124.50005411544878</c:v>
                </c:pt>
                <c:pt idx="76">
                  <c:v>139.05431076200773</c:v>
                </c:pt>
                <c:pt idx="77">
                  <c:v>149.38072022064176</c:v>
                </c:pt>
                <c:pt idx="78">
                  <c:v>211.0140488681163</c:v>
                </c:pt>
                <c:pt idx="79">
                  <c:v>206.09116027254282</c:v>
                </c:pt>
                <c:pt idx="80">
                  <c:v>174.55373415257074</c:v>
                </c:pt>
                <c:pt idx="81">
                  <c:v>159.60095143667189</c:v>
                </c:pt>
                <c:pt idx="82">
                  <c:v>133.62093309962094</c:v>
                </c:pt>
                <c:pt idx="83">
                  <c:v>137.20063893550559</c:v>
                </c:pt>
                <c:pt idx="84">
                  <c:v>141.65788586492039</c:v>
                </c:pt>
                <c:pt idx="85">
                  <c:v>137.04824485561127</c:v>
                </c:pt>
                <c:pt idx="86">
                  <c:v>159.00425086180408</c:v>
                </c:pt>
                <c:pt idx="87">
                  <c:v>180.05397860511522</c:v>
                </c:pt>
                <c:pt idx="88">
                  <c:v>175.37516934403368</c:v>
                </c:pt>
                <c:pt idx="89">
                  <c:v>166.25229990657311</c:v>
                </c:pt>
                <c:pt idx="90">
                  <c:v>144.8590323660145</c:v>
                </c:pt>
                <c:pt idx="91">
                  <c:v>148.62814227262493</c:v>
                </c:pt>
                <c:pt idx="92">
                  <c:v>136.65948444771763</c:v>
                </c:pt>
                <c:pt idx="93">
                  <c:v>132.07453749951793</c:v>
                </c:pt>
                <c:pt idx="94">
                  <c:v>131.19114944945304</c:v>
                </c:pt>
                <c:pt idx="95">
                  <c:v>127.13180657272558</c:v>
                </c:pt>
                <c:pt idx="96">
                  <c:v>122.1929321491795</c:v>
                </c:pt>
                <c:pt idx="97">
                  <c:v>113.7122949055592</c:v>
                </c:pt>
                <c:pt idx="98">
                  <c:v>105.91301470322965</c:v>
                </c:pt>
                <c:pt idx="99">
                  <c:v>102.38916596275116</c:v>
                </c:pt>
                <c:pt idx="100">
                  <c:v>100.16850431119741</c:v>
                </c:pt>
                <c:pt idx="101">
                  <c:v>101.62794198326277</c:v>
                </c:pt>
                <c:pt idx="102">
                  <c:v>108.47242662380559</c:v>
                </c:pt>
                <c:pt idx="103">
                  <c:v>112.98279377535496</c:v>
                </c:pt>
                <c:pt idx="104">
                  <c:v>121.83427734727314</c:v>
                </c:pt>
                <c:pt idx="105">
                  <c:v>108.84053607883189</c:v>
                </c:pt>
                <c:pt idx="106">
                  <c:v>101.60567378709861</c:v>
                </c:pt>
                <c:pt idx="107">
                  <c:v>101.33969946643413</c:v>
                </c:pt>
                <c:pt idx="108">
                  <c:v>100</c:v>
                </c:pt>
                <c:pt idx="109">
                  <c:v>104.28606794661106</c:v>
                </c:pt>
                <c:pt idx="110">
                  <c:v>97.800051502978832</c:v>
                </c:pt>
                <c:pt idx="111">
                  <c:v>96.069787780358453</c:v>
                </c:pt>
                <c:pt idx="112">
                  <c:v>95.75411432914882</c:v>
                </c:pt>
                <c:pt idx="113">
                  <c:v>95.094465669034889</c:v>
                </c:pt>
                <c:pt idx="114">
                  <c:v>99.931267159884413</c:v>
                </c:pt>
                <c:pt idx="115">
                  <c:v>94.00718056023797</c:v>
                </c:pt>
                <c:pt idx="116">
                  <c:v>95.453369277602306</c:v>
                </c:pt>
                <c:pt idx="117">
                  <c:v>93.321842612370418</c:v>
                </c:pt>
                <c:pt idx="118">
                  <c:v>93.514107959698293</c:v>
                </c:pt>
                <c:pt idx="119">
                  <c:v>92.986824443263998</c:v>
                </c:pt>
                <c:pt idx="120">
                  <c:v>93.959596286311779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D-4A53-8CE3-82F9AA14B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8006882587574842"/>
          <c:w val="0.9"/>
          <c:h val="0.11993117412425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93076923076924"/>
          <c:y val="6.8723052563812573E-2"/>
          <c:w val="0.66855427350427354"/>
          <c:h val="0.69084265655177213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prices'!$F$13</c:f>
              <c:strCache>
                <c:ptCount val="1"/>
                <c:pt idx="0">
                  <c:v>Crude oil(a)</c:v>
                </c:pt>
              </c:strCache>
            </c:strRef>
          </c:tx>
          <c:spPr>
            <a:ln w="22225" cap="rnd">
              <a:solidFill>
                <a:srgbClr val="97A8F9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'Commodity prices'!$F$14:$F$254</c:f>
              <c:numCache>
                <c:formatCode>0.0</c:formatCode>
                <c:ptCount val="241"/>
                <c:pt idx="0">
                  <c:v>84.774902321645371</c:v>
                </c:pt>
                <c:pt idx="1">
                  <c:v>78.771761487488718</c:v>
                </c:pt>
                <c:pt idx="2">
                  <c:v>74.751322466450404</c:v>
                </c:pt>
                <c:pt idx="3">
                  <c:v>76.383373938325278</c:v>
                </c:pt>
                <c:pt idx="4">
                  <c:v>85.57237655538205</c:v>
                </c:pt>
                <c:pt idx="5">
                  <c:v>80.657666267346855</c:v>
                </c:pt>
                <c:pt idx="6">
                  <c:v>83.793955659698753</c:v>
                </c:pt>
                <c:pt idx="7">
                  <c:v>94.816611609653663</c:v>
                </c:pt>
                <c:pt idx="8">
                  <c:v>94.473601452720985</c:v>
                </c:pt>
                <c:pt idx="9">
                  <c:v>92.6840042436434</c:v>
                </c:pt>
                <c:pt idx="10">
                  <c:v>99.467167643169603</c:v>
                </c:pt>
                <c:pt idx="11">
                  <c:v>99.083593222833898</c:v>
                </c:pt>
                <c:pt idx="12">
                  <c:v>84.492354275503729</c:v>
                </c:pt>
                <c:pt idx="13">
                  <c:v>78.580754579839279</c:v>
                </c:pt>
                <c:pt idx="14">
                  <c:v>78.719639559823932</c:v>
                </c:pt>
                <c:pt idx="15">
                  <c:v>83.876996274359627</c:v>
                </c:pt>
                <c:pt idx="16">
                  <c:v>73.087761847132299</c:v>
                </c:pt>
                <c:pt idx="17">
                  <c:v>77.742182978207893</c:v>
                </c:pt>
                <c:pt idx="18">
                  <c:v>83.646691294792234</c:v>
                </c:pt>
                <c:pt idx="19">
                  <c:v>90.719746211123521</c:v>
                </c:pt>
                <c:pt idx="20">
                  <c:v>90.824286213398295</c:v>
                </c:pt>
                <c:pt idx="21">
                  <c:v>95.993149389834841</c:v>
                </c:pt>
                <c:pt idx="22">
                  <c:v>103.91839191995207</c:v>
                </c:pt>
                <c:pt idx="23">
                  <c:v>95.293663924097814</c:v>
                </c:pt>
                <c:pt idx="24">
                  <c:v>103.81462587323165</c:v>
                </c:pt>
                <c:pt idx="25">
                  <c:v>111.52844290439205</c:v>
                </c:pt>
                <c:pt idx="26">
                  <c:v>124.54495284640544</c:v>
                </c:pt>
                <c:pt idx="27">
                  <c:v>123.09369657975853</c:v>
                </c:pt>
                <c:pt idx="28">
                  <c:v>123.7269386691209</c:v>
                </c:pt>
                <c:pt idx="29">
                  <c:v>127.62530341575922</c:v>
                </c:pt>
                <c:pt idx="30">
                  <c:v>139.01376980334621</c:v>
                </c:pt>
                <c:pt idx="31">
                  <c:v>148.31508657979887</c:v>
                </c:pt>
                <c:pt idx="32">
                  <c:v>166.82081821462319</c:v>
                </c:pt>
                <c:pt idx="33">
                  <c:v>179.08628192234798</c:v>
                </c:pt>
                <c:pt idx="34">
                  <c:v>180.1960393014954</c:v>
                </c:pt>
                <c:pt idx="35">
                  <c:v>153.24330370162733</c:v>
                </c:pt>
                <c:pt idx="36">
                  <c:v>133.34242917783638</c:v>
                </c:pt>
                <c:pt idx="37">
                  <c:v>98.047741638714271</c:v>
                </c:pt>
                <c:pt idx="38">
                  <c:v>71.663548382754755</c:v>
                </c:pt>
                <c:pt idx="39">
                  <c:v>55.968811450486577</c:v>
                </c:pt>
                <c:pt idx="40">
                  <c:v>60.382539404789135</c:v>
                </c:pt>
                <c:pt idx="41">
                  <c:v>58.205349090762247</c:v>
                </c:pt>
                <c:pt idx="42">
                  <c:v>63.046438976875329</c:v>
                </c:pt>
                <c:pt idx="43">
                  <c:v>68.438800553538016</c:v>
                </c:pt>
                <c:pt idx="44">
                  <c:v>77.989786899102199</c:v>
                </c:pt>
                <c:pt idx="45">
                  <c:v>92.359735347637042</c:v>
                </c:pt>
                <c:pt idx="46">
                  <c:v>87.370277145895287</c:v>
                </c:pt>
                <c:pt idx="47">
                  <c:v>97.592992482145007</c:v>
                </c:pt>
                <c:pt idx="48">
                  <c:v>91.107935043436115</c:v>
                </c:pt>
                <c:pt idx="49">
                  <c:v>98.520844371730831</c:v>
                </c:pt>
                <c:pt idx="50">
                  <c:v>103.69303523436932</c:v>
                </c:pt>
                <c:pt idx="51">
                  <c:v>100.5068384027432</c:v>
                </c:pt>
                <c:pt idx="52">
                  <c:v>102.79972541154618</c:v>
                </c:pt>
                <c:pt idx="53">
                  <c:v>100.02557441481699</c:v>
                </c:pt>
                <c:pt idx="54">
                  <c:v>106.70558815595008</c:v>
                </c:pt>
                <c:pt idx="55">
                  <c:v>114.38301243531693</c:v>
                </c:pt>
                <c:pt idx="56">
                  <c:v>102.63544665170339</c:v>
                </c:pt>
                <c:pt idx="57">
                  <c:v>100.73382662993822</c:v>
                </c:pt>
                <c:pt idx="58">
                  <c:v>100.59555347805312</c:v>
                </c:pt>
                <c:pt idx="59">
                  <c:v>103.2306971291777</c:v>
                </c:pt>
                <c:pt idx="60">
                  <c:v>104.70275555142474</c:v>
                </c:pt>
                <c:pt idx="61">
                  <c:v>111.60956649765117</c:v>
                </c:pt>
                <c:pt idx="62">
                  <c:v>115.31369038805808</c:v>
                </c:pt>
                <c:pt idx="63">
                  <c:v>123.5601224060544</c:v>
                </c:pt>
                <c:pt idx="64">
                  <c:v>129.61421091393535</c:v>
                </c:pt>
                <c:pt idx="65">
                  <c:v>139.92637260576367</c:v>
                </c:pt>
                <c:pt idx="66">
                  <c:v>154.0404941889949</c:v>
                </c:pt>
                <c:pt idx="67">
                  <c:v>165.65490692259027</c:v>
                </c:pt>
                <c:pt idx="68">
                  <c:v>154.06321163256294</c:v>
                </c:pt>
                <c:pt idx="69">
                  <c:v>153.12038452173152</c:v>
                </c:pt>
                <c:pt idx="70">
                  <c:v>156.7577026099363</c:v>
                </c:pt>
                <c:pt idx="71">
                  <c:v>148.17183899940773</c:v>
                </c:pt>
                <c:pt idx="72">
                  <c:v>149.24567712851814</c:v>
                </c:pt>
                <c:pt idx="73">
                  <c:v>147.34708711260816</c:v>
                </c:pt>
                <c:pt idx="74">
                  <c:v>148.74091894134037</c:v>
                </c:pt>
                <c:pt idx="75">
                  <c:v>145.24793401673105</c:v>
                </c:pt>
                <c:pt idx="76">
                  <c:v>149.6186591956039</c:v>
                </c:pt>
                <c:pt idx="77">
                  <c:v>161.12201816103803</c:v>
                </c:pt>
                <c:pt idx="78">
                  <c:v>168.15667204668</c:v>
                </c:pt>
                <c:pt idx="79">
                  <c:v>162.14650101624645</c:v>
                </c:pt>
                <c:pt idx="80">
                  <c:v>148.76467383258179</c:v>
                </c:pt>
                <c:pt idx="81">
                  <c:v>128.66494504064985</c:v>
                </c:pt>
                <c:pt idx="82">
                  <c:v>138.82991545759359</c:v>
                </c:pt>
                <c:pt idx="83">
                  <c:v>152.55811449261708</c:v>
                </c:pt>
                <c:pt idx="84">
                  <c:v>152.6153204204972</c:v>
                </c:pt>
                <c:pt idx="85">
                  <c:v>150.71874639719755</c:v>
                </c:pt>
                <c:pt idx="86">
                  <c:v>147.67450255316112</c:v>
                </c:pt>
                <c:pt idx="87">
                  <c:v>147.62696350934812</c:v>
                </c:pt>
                <c:pt idx="88">
                  <c:v>152.06498103945188</c:v>
                </c:pt>
                <c:pt idx="89">
                  <c:v>156.83779090896851</c:v>
                </c:pt>
                <c:pt idx="90">
                  <c:v>147.03942497947315</c:v>
                </c:pt>
                <c:pt idx="91">
                  <c:v>138.47260784388837</c:v>
                </c:pt>
                <c:pt idx="92">
                  <c:v>138.67653281162424</c:v>
                </c:pt>
                <c:pt idx="93">
                  <c:v>138.78831114640678</c:v>
                </c:pt>
                <c:pt idx="94">
                  <c:v>144.988204752157</c:v>
                </c:pt>
                <c:pt idx="95">
                  <c:v>149.36070081239149</c:v>
                </c:pt>
                <c:pt idx="96">
                  <c:v>150.24487982909559</c:v>
                </c:pt>
                <c:pt idx="97">
                  <c:v>147.36071453861064</c:v>
                </c:pt>
                <c:pt idx="98">
                  <c:v>145.47291195158357</c:v>
                </c:pt>
                <c:pt idx="99">
                  <c:v>148.96962028724104</c:v>
                </c:pt>
                <c:pt idx="100">
                  <c:v>144.58966524437025</c:v>
                </c:pt>
                <c:pt idx="101">
                  <c:v>146.46063559150929</c:v>
                </c:pt>
                <c:pt idx="102">
                  <c:v>144.56274480772078</c:v>
                </c:pt>
                <c:pt idx="103">
                  <c:v>145.08769332238569</c:v>
                </c:pt>
                <c:pt idx="104">
                  <c:v>147.63167458576177</c:v>
                </c:pt>
                <c:pt idx="105">
                  <c:v>150.57946239888008</c:v>
                </c:pt>
                <c:pt idx="106">
                  <c:v>143.99741563808163</c:v>
                </c:pt>
                <c:pt idx="107">
                  <c:v>137.1865451657626</c:v>
                </c:pt>
                <c:pt idx="108">
                  <c:v>131.0217651730311</c:v>
                </c:pt>
                <c:pt idx="109">
                  <c:v>117.46732532001667</c:v>
                </c:pt>
                <c:pt idx="110">
                  <c:v>105.58195253927019</c:v>
                </c:pt>
                <c:pt idx="111">
                  <c:v>83.897540818112063</c:v>
                </c:pt>
                <c:pt idx="112">
                  <c:v>64.703269487031079</c:v>
                </c:pt>
                <c:pt idx="113">
                  <c:v>77.975044755225923</c:v>
                </c:pt>
                <c:pt idx="114">
                  <c:v>75.094558033731289</c:v>
                </c:pt>
                <c:pt idx="115">
                  <c:v>79.94023663063814</c:v>
                </c:pt>
                <c:pt idx="116">
                  <c:v>86.899169504529368</c:v>
                </c:pt>
                <c:pt idx="117">
                  <c:v>83.911001036436801</c:v>
                </c:pt>
                <c:pt idx="118">
                  <c:v>75.202239780329222</c:v>
                </c:pt>
                <c:pt idx="119">
                  <c:v>63.249565907959024</c:v>
                </c:pt>
                <c:pt idx="120">
                  <c:v>63.586071366077555</c:v>
                </c:pt>
                <c:pt idx="121">
                  <c:v>64.77057057865477</c:v>
                </c:pt>
                <c:pt idx="122">
                  <c:v>59.790289798500531</c:v>
                </c:pt>
                <c:pt idx="123">
                  <c:v>50.771943520923898</c:v>
                </c:pt>
                <c:pt idx="124">
                  <c:v>41.457472440202977</c:v>
                </c:pt>
                <c:pt idx="125">
                  <c:v>44.687924838140873</c:v>
                </c:pt>
                <c:pt idx="126">
                  <c:v>52.589072994763974</c:v>
                </c:pt>
                <c:pt idx="127">
                  <c:v>56.869422422031676</c:v>
                </c:pt>
                <c:pt idx="128">
                  <c:v>63.4380089645054</c:v>
                </c:pt>
                <c:pt idx="129">
                  <c:v>65.255138438345455</c:v>
                </c:pt>
                <c:pt idx="130">
                  <c:v>60.665203989608706</c:v>
                </c:pt>
                <c:pt idx="131">
                  <c:v>62.105447350356016</c:v>
                </c:pt>
                <c:pt idx="132">
                  <c:v>62.172748441979721</c:v>
                </c:pt>
                <c:pt idx="133">
                  <c:v>66.937665728938114</c:v>
                </c:pt>
                <c:pt idx="134">
                  <c:v>62.509253900098251</c:v>
                </c:pt>
                <c:pt idx="135">
                  <c:v>72.779400481875811</c:v>
                </c:pt>
                <c:pt idx="136">
                  <c:v>73.883138384504591</c:v>
                </c:pt>
                <c:pt idx="137">
                  <c:v>74.690751483989075</c:v>
                </c:pt>
                <c:pt idx="138">
                  <c:v>69.952754633680144</c:v>
                </c:pt>
                <c:pt idx="139">
                  <c:v>71.312236684479018</c:v>
                </c:pt>
                <c:pt idx="140">
                  <c:v>68.472130617958612</c:v>
                </c:pt>
                <c:pt idx="141">
                  <c:v>63.114963724711615</c:v>
                </c:pt>
                <c:pt idx="142">
                  <c:v>65.537803023165026</c:v>
                </c:pt>
                <c:pt idx="143">
                  <c:v>69.145141534195673</c:v>
                </c:pt>
                <c:pt idx="144">
                  <c:v>74.246564279272604</c:v>
                </c:pt>
                <c:pt idx="145">
                  <c:v>77.557777987158943</c:v>
                </c:pt>
                <c:pt idx="146">
                  <c:v>84.220586057905848</c:v>
                </c:pt>
                <c:pt idx="147">
                  <c:v>86.428061863163407</c:v>
                </c:pt>
                <c:pt idx="148">
                  <c:v>92.862046222389722</c:v>
                </c:pt>
                <c:pt idx="149">
                  <c:v>88.056748280457114</c:v>
                </c:pt>
                <c:pt idx="150">
                  <c:v>89.44315076790545</c:v>
                </c:pt>
                <c:pt idx="151">
                  <c:v>96.415543860121403</c:v>
                </c:pt>
                <c:pt idx="152">
                  <c:v>103.1725734591415</c:v>
                </c:pt>
                <c:pt idx="153">
                  <c:v>101.20738158372929</c:v>
                </c:pt>
                <c:pt idx="154">
                  <c:v>100.19786520937369</c:v>
                </c:pt>
                <c:pt idx="155">
                  <c:v>98.434576608832586</c:v>
                </c:pt>
                <c:pt idx="156">
                  <c:v>106.1472817089093</c:v>
                </c:pt>
                <c:pt idx="157">
                  <c:v>108.31437685919265</c:v>
                </c:pt>
                <c:pt idx="158">
                  <c:v>87.720242822338562</c:v>
                </c:pt>
                <c:pt idx="159">
                  <c:v>75.996392661488969</c:v>
                </c:pt>
                <c:pt idx="160">
                  <c:v>79.778714010741254</c:v>
                </c:pt>
                <c:pt idx="161">
                  <c:v>86.320380116565474</c:v>
                </c:pt>
                <c:pt idx="162">
                  <c:v>89.389309894606484</c:v>
                </c:pt>
                <c:pt idx="163">
                  <c:v>95.836754472157537</c:v>
                </c:pt>
                <c:pt idx="164">
                  <c:v>94.934919844399872</c:v>
                </c:pt>
                <c:pt idx="165">
                  <c:v>85.203181995611956</c:v>
                </c:pt>
                <c:pt idx="166">
                  <c:v>86.14539727834385</c:v>
                </c:pt>
                <c:pt idx="167">
                  <c:v>79.751793574091764</c:v>
                </c:pt>
                <c:pt idx="168">
                  <c:v>83.897540818112063</c:v>
                </c:pt>
                <c:pt idx="169">
                  <c:v>79.913316193988663</c:v>
                </c:pt>
                <c:pt idx="170">
                  <c:v>84.449409769426452</c:v>
                </c:pt>
                <c:pt idx="171">
                  <c:v>88.635537668420966</c:v>
                </c:pt>
                <c:pt idx="172">
                  <c:v>85.606988545354199</c:v>
                </c:pt>
                <c:pt idx="173">
                  <c:v>74.031200786076738</c:v>
                </c:pt>
                <c:pt idx="174">
                  <c:v>44.391800034996557</c:v>
                </c:pt>
                <c:pt idx="175">
                  <c:v>31.416149569946022</c:v>
                </c:pt>
                <c:pt idx="176">
                  <c:v>41.753597243347286</c:v>
                </c:pt>
                <c:pt idx="177">
                  <c:v>53.746651770691713</c:v>
                </c:pt>
                <c:pt idx="178">
                  <c:v>57.623194648217194</c:v>
                </c:pt>
                <c:pt idx="179">
                  <c:v>59.574926305304665</c:v>
                </c:pt>
                <c:pt idx="180">
                  <c:v>55.308037096361709</c:v>
                </c:pt>
                <c:pt idx="181">
                  <c:v>54.473503560227741</c:v>
                </c:pt>
                <c:pt idx="182">
                  <c:v>58.188523817856321</c:v>
                </c:pt>
                <c:pt idx="183">
                  <c:v>67.12610878548449</c:v>
                </c:pt>
                <c:pt idx="184">
                  <c:v>73.425490961463382</c:v>
                </c:pt>
                <c:pt idx="185">
                  <c:v>83.39951274009664</c:v>
                </c:pt>
                <c:pt idx="186">
                  <c:v>87.747163258988053</c:v>
                </c:pt>
                <c:pt idx="187">
                  <c:v>87.181834089348925</c:v>
                </c:pt>
                <c:pt idx="188">
                  <c:v>91.583325481539319</c:v>
                </c:pt>
                <c:pt idx="189">
                  <c:v>98.353815298884129</c:v>
                </c:pt>
                <c:pt idx="190">
                  <c:v>100.13056411774998</c:v>
                </c:pt>
                <c:pt idx="191">
                  <c:v>94.248448709838058</c:v>
                </c:pt>
                <c:pt idx="192">
                  <c:v>100.41322870256954</c:v>
                </c:pt>
                <c:pt idx="193">
                  <c:v>112.59472628646037</c:v>
                </c:pt>
                <c:pt idx="194">
                  <c:v>108.71818340893489</c:v>
                </c:pt>
                <c:pt idx="195">
                  <c:v>100.02288237115205</c:v>
                </c:pt>
                <c:pt idx="196">
                  <c:v>115.1252473315117</c:v>
                </c:pt>
                <c:pt idx="197">
                  <c:v>128.89505067772197</c:v>
                </c:pt>
                <c:pt idx="198">
                  <c:v>155.58666361568382</c:v>
                </c:pt>
                <c:pt idx="199">
                  <c:v>142.38218943911269</c:v>
                </c:pt>
                <c:pt idx="200">
                  <c:v>151.25247331511719</c:v>
                </c:pt>
                <c:pt idx="201">
                  <c:v>161.63030164349263</c:v>
                </c:pt>
                <c:pt idx="202">
                  <c:v>146.60869799308142</c:v>
                </c:pt>
                <c:pt idx="203">
                  <c:v>132.71775268194847</c:v>
                </c:pt>
                <c:pt idx="204">
                  <c:v>121.35732841586689</c:v>
                </c:pt>
                <c:pt idx="205">
                  <c:v>125.35501325831504</c:v>
                </c:pt>
                <c:pt idx="206">
                  <c:v>122.58220828341835</c:v>
                </c:pt>
                <c:pt idx="207">
                  <c:v>108.89316624715653</c:v>
                </c:pt>
                <c:pt idx="208">
                  <c:v>111.84095406027485</c:v>
                </c:pt>
                <c:pt idx="209">
                  <c:v>111.32946576393468</c:v>
                </c:pt>
                <c:pt idx="210">
                  <c:v>105.70309450419285</c:v>
                </c:pt>
                <c:pt idx="211">
                  <c:v>113.21389632939844</c:v>
                </c:pt>
                <c:pt idx="212">
                  <c:v>101.89385271829107</c:v>
                </c:pt>
                <c:pt idx="213">
                  <c:v>100.80357503398704</c:v>
                </c:pt>
                <c:pt idx="214">
                  <c:v>107.81634878117721</c:v>
                </c:pt>
                <c:pt idx="215">
                  <c:v>115.97727915146783</c:v>
                </c:pt>
                <c:pt idx="216">
                  <c:v>126.52605225256752</c:v>
                </c:pt>
                <c:pt idx="217">
                  <c:v>122.57009408692609</c:v>
                </c:pt>
                <c:pt idx="218">
                  <c:v>111.96613409069496</c:v>
                </c:pt>
                <c:pt idx="219">
                  <c:v>104.79856783277025</c:v>
                </c:pt>
                <c:pt idx="220">
                  <c:v>107.98729355390144</c:v>
                </c:pt>
                <c:pt idx="221">
                  <c:v>112.74817277536241</c:v>
                </c:pt>
                <c:pt idx="222">
                  <c:v>115.01352751941636</c:v>
                </c:pt>
                <c:pt idx="223">
                  <c:v>121.21465010162464</c:v>
                </c:pt>
                <c:pt idx="224">
                  <c:v>110.36706015371568</c:v>
                </c:pt>
                <c:pt idx="225">
                  <c:v>111.1208323799012</c:v>
                </c:pt>
                <c:pt idx="226">
                  <c:v>114.81027822271277</c:v>
                </c:pt>
                <c:pt idx="227">
                  <c:v>108.84336343935497</c:v>
                </c:pt>
                <c:pt idx="228">
                  <c:v>100</c:v>
                </c:pt>
                <c:pt idx="229">
                  <c:v>101.84270388865708</c:v>
                </c:pt>
                <c:pt idx="230">
                  <c:v>100.13729422691236</c:v>
                </c:pt>
                <c:pt idx="231">
                  <c:v>99.380829957061891</c:v>
                </c:pt>
                <c:pt idx="232">
                  <c:v>106.61300526294536</c:v>
                </c:pt>
                <c:pt idx="233">
                  <c:v>101.16296286325763</c:v>
                </c:pt>
                <c:pt idx="234">
                  <c:v>97.686188469976969</c:v>
                </c:pt>
                <c:pt idx="235">
                  <c:v>91.186249040959439</c:v>
                </c:pt>
                <c:pt idx="236">
                  <c:v>86.42267777583352</c:v>
                </c:pt>
                <c:pt idx="237">
                  <c:v>96.17325993027606</c:v>
                </c:pt>
                <c:pt idx="238">
                  <c:v>95.50159503587146</c:v>
                </c:pt>
                <c:pt idx="239">
                  <c:v>91.802727040232597</c:v>
                </c:pt>
                <c:pt idx="240">
                  <c:v>91.463529538449095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8-41E3-946B-C150F03C66B2}"/>
            </c:ext>
          </c:extLst>
        </c:ser>
        <c:ser>
          <c:idx val="1"/>
          <c:order val="1"/>
          <c:tx>
            <c:strRef>
              <c:f>'Commodity prices'!$G$13</c:f>
              <c:strCache>
                <c:ptCount val="1"/>
                <c:pt idx="0">
                  <c:v>LNG(b)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'Commodity prices'!$G$14:$G$254</c:f>
              <c:numCache>
                <c:formatCode>0.0</c:formatCode>
                <c:ptCount val="241"/>
                <c:pt idx="0">
                  <c:v>49.270479672668372</c:v>
                </c:pt>
                <c:pt idx="1">
                  <c:v>49.964430090593282</c:v>
                </c:pt>
                <c:pt idx="2">
                  <c:v>50.966802916484809</c:v>
                </c:pt>
                <c:pt idx="3">
                  <c:v>50.041535692584937</c:v>
                </c:pt>
                <c:pt idx="4">
                  <c:v>50.349958100551561</c:v>
                </c:pt>
                <c:pt idx="5">
                  <c:v>54.282343802126029</c:v>
                </c:pt>
                <c:pt idx="6">
                  <c:v>53.048654170259532</c:v>
                </c:pt>
                <c:pt idx="7">
                  <c:v>53.434182180217817</c:v>
                </c:pt>
                <c:pt idx="8">
                  <c:v>53.357076578226156</c:v>
                </c:pt>
                <c:pt idx="9">
                  <c:v>54.744977414075969</c:v>
                </c:pt>
                <c:pt idx="10">
                  <c:v>52.894442966276223</c:v>
                </c:pt>
                <c:pt idx="11">
                  <c:v>55.74735023996751</c:v>
                </c:pt>
                <c:pt idx="12">
                  <c:v>58.985785523617075</c:v>
                </c:pt>
                <c:pt idx="13">
                  <c:v>55.51603343399254</c:v>
                </c:pt>
                <c:pt idx="14">
                  <c:v>55.593139035984187</c:v>
                </c:pt>
                <c:pt idx="15">
                  <c:v>56.672617463867383</c:v>
                </c:pt>
                <c:pt idx="16">
                  <c:v>54.822083016067623</c:v>
                </c:pt>
                <c:pt idx="17">
                  <c:v>53.125759772251193</c:v>
                </c:pt>
                <c:pt idx="18">
                  <c:v>52.894442966276223</c:v>
                </c:pt>
                <c:pt idx="19">
                  <c:v>54.667871812084314</c:v>
                </c:pt>
                <c:pt idx="20">
                  <c:v>55.670244637975841</c:v>
                </c:pt>
                <c:pt idx="21">
                  <c:v>54.822083016067623</c:v>
                </c:pt>
                <c:pt idx="22">
                  <c:v>55.978667045942466</c:v>
                </c:pt>
                <c:pt idx="23">
                  <c:v>59.371313533575353</c:v>
                </c:pt>
                <c:pt idx="24">
                  <c:v>62.378432011249942</c:v>
                </c:pt>
                <c:pt idx="25">
                  <c:v>65.925289702866138</c:v>
                </c:pt>
                <c:pt idx="26">
                  <c:v>70.474520220373861</c:v>
                </c:pt>
                <c:pt idx="27">
                  <c:v>70.782942628340479</c:v>
                </c:pt>
                <c:pt idx="28">
                  <c:v>76.64296837970636</c:v>
                </c:pt>
                <c:pt idx="29">
                  <c:v>80.652459683272497</c:v>
                </c:pt>
                <c:pt idx="30">
                  <c:v>84.50773978285531</c:v>
                </c:pt>
                <c:pt idx="31">
                  <c:v>88.054597474471478</c:v>
                </c:pt>
                <c:pt idx="32">
                  <c:v>89.673815116296282</c:v>
                </c:pt>
                <c:pt idx="33">
                  <c:v>93.066461603929156</c:v>
                </c:pt>
                <c:pt idx="34">
                  <c:v>95.225418459695518</c:v>
                </c:pt>
                <c:pt idx="35">
                  <c:v>102.16492263894459</c:v>
                </c:pt>
                <c:pt idx="36">
                  <c:v>110.95496126599342</c:v>
                </c:pt>
                <c:pt idx="37">
                  <c:v>115.7355085894761</c:v>
                </c:pt>
                <c:pt idx="38">
                  <c:v>116.12103659943438</c:v>
                </c:pt>
                <c:pt idx="39">
                  <c:v>106.25151954450239</c:v>
                </c:pt>
                <c:pt idx="40">
                  <c:v>98.001220131395158</c:v>
                </c:pt>
                <c:pt idx="41">
                  <c:v>81.115093295222422</c:v>
                </c:pt>
                <c:pt idx="42">
                  <c:v>73.096110688090178</c:v>
                </c:pt>
                <c:pt idx="43">
                  <c:v>62.609748817224911</c:v>
                </c:pt>
                <c:pt idx="44">
                  <c:v>57.829201493742218</c:v>
                </c:pt>
                <c:pt idx="45">
                  <c:v>55.361822230009217</c:v>
                </c:pt>
                <c:pt idx="46">
                  <c:v>58.214729503700504</c:v>
                </c:pt>
                <c:pt idx="47">
                  <c:v>59.833947145525293</c:v>
                </c:pt>
                <c:pt idx="48">
                  <c:v>64.922916876974597</c:v>
                </c:pt>
                <c:pt idx="49">
                  <c:v>70.16609781240723</c:v>
                </c:pt>
                <c:pt idx="50">
                  <c:v>70.3974146183822</c:v>
                </c:pt>
                <c:pt idx="51">
                  <c:v>75.255067543856541</c:v>
                </c:pt>
                <c:pt idx="52">
                  <c:v>77.259813195639609</c:v>
                </c:pt>
                <c:pt idx="53">
                  <c:v>81.115093295222422</c:v>
                </c:pt>
                <c:pt idx="54">
                  <c:v>80.344037275305851</c:v>
                </c:pt>
                <c:pt idx="55">
                  <c:v>84.661950986838619</c:v>
                </c:pt>
                <c:pt idx="56">
                  <c:v>87.823280668496523</c:v>
                </c:pt>
                <c:pt idx="57">
                  <c:v>80.806670887255805</c:v>
                </c:pt>
                <c:pt idx="58">
                  <c:v>87.283541454554921</c:v>
                </c:pt>
                <c:pt idx="59">
                  <c:v>87.129330250571627</c:v>
                </c:pt>
                <c:pt idx="60">
                  <c:v>85.047478996796883</c:v>
                </c:pt>
                <c:pt idx="61">
                  <c:v>85.818535016713454</c:v>
                </c:pt>
                <c:pt idx="62">
                  <c:v>83.582472558955416</c:v>
                </c:pt>
                <c:pt idx="63">
                  <c:v>82.888522141030521</c:v>
                </c:pt>
                <c:pt idx="64">
                  <c:v>88.285914280446448</c:v>
                </c:pt>
                <c:pt idx="65">
                  <c:v>92.680933593970863</c:v>
                </c:pt>
                <c:pt idx="66">
                  <c:v>96.382002489570368</c:v>
                </c:pt>
                <c:pt idx="67">
                  <c:v>100.16017698716153</c:v>
                </c:pt>
                <c:pt idx="68">
                  <c:v>104.94072431064421</c:v>
                </c:pt>
                <c:pt idx="69">
                  <c:v>111.95733409188493</c:v>
                </c:pt>
                <c:pt idx="70">
                  <c:v>125.0652864304665</c:v>
                </c:pt>
                <c:pt idx="71">
                  <c:v>127.60977129619118</c:v>
                </c:pt>
                <c:pt idx="72">
                  <c:v>125.45081444042478</c:v>
                </c:pt>
                <c:pt idx="73">
                  <c:v>127.07003208224958</c:v>
                </c:pt>
                <c:pt idx="74">
                  <c:v>129.38320014199925</c:v>
                </c:pt>
                <c:pt idx="75">
                  <c:v>127.07003208224958</c:v>
                </c:pt>
                <c:pt idx="76">
                  <c:v>128.84346092805768</c:v>
                </c:pt>
                <c:pt idx="77">
                  <c:v>123.60027999262506</c:v>
                </c:pt>
                <c:pt idx="78">
                  <c:v>125.99055365436638</c:v>
                </c:pt>
                <c:pt idx="79">
                  <c:v>129.92293935594088</c:v>
                </c:pt>
                <c:pt idx="80">
                  <c:v>132.0047906097156</c:v>
                </c:pt>
                <c:pt idx="81">
                  <c:v>132.62163542564883</c:v>
                </c:pt>
                <c:pt idx="82">
                  <c:v>139.63824520688954</c:v>
                </c:pt>
                <c:pt idx="83">
                  <c:v>136.78533793319824</c:v>
                </c:pt>
                <c:pt idx="84">
                  <c:v>129.76872815195753</c:v>
                </c:pt>
                <c:pt idx="85">
                  <c:v>117.97157104723415</c:v>
                </c:pt>
                <c:pt idx="86">
                  <c:v>115.65840298748444</c:v>
                </c:pt>
                <c:pt idx="87">
                  <c:v>118.81973266914237</c:v>
                </c:pt>
                <c:pt idx="88">
                  <c:v>122.52080156474186</c:v>
                </c:pt>
                <c:pt idx="89">
                  <c:v>126.99292648025791</c:v>
                </c:pt>
                <c:pt idx="90">
                  <c:v>125.45081444042478</c:v>
                </c:pt>
                <c:pt idx="91">
                  <c:v>124.91107522648319</c:v>
                </c:pt>
                <c:pt idx="92">
                  <c:v>125.0652864304665</c:v>
                </c:pt>
                <c:pt idx="93">
                  <c:v>128.07240490814112</c:v>
                </c:pt>
                <c:pt idx="94">
                  <c:v>124.67975842050825</c:v>
                </c:pt>
                <c:pt idx="95">
                  <c:v>120.28473910698384</c:v>
                </c:pt>
                <c:pt idx="96">
                  <c:v>115.34998057951782</c:v>
                </c:pt>
                <c:pt idx="97">
                  <c:v>117.97157104723415</c:v>
                </c:pt>
                <c:pt idx="98">
                  <c:v>118.74262706715071</c:v>
                </c:pt>
                <c:pt idx="99">
                  <c:v>126.298976062333</c:v>
                </c:pt>
                <c:pt idx="100">
                  <c:v>128.53503852009106</c:v>
                </c:pt>
                <c:pt idx="101">
                  <c:v>129.22898893801599</c:v>
                </c:pt>
                <c:pt idx="102">
                  <c:v>127.60977129619118</c:v>
                </c:pt>
                <c:pt idx="103">
                  <c:v>129.46030574399092</c:v>
                </c:pt>
                <c:pt idx="104">
                  <c:v>125.83634245038309</c:v>
                </c:pt>
                <c:pt idx="105">
                  <c:v>124.3713360125416</c:v>
                </c:pt>
                <c:pt idx="106">
                  <c:v>117.26857328828595</c:v>
                </c:pt>
                <c:pt idx="107">
                  <c:v>121.36421753486701</c:v>
                </c:pt>
                <c:pt idx="108">
                  <c:v>116.89209261935093</c:v>
                </c:pt>
                <c:pt idx="109">
                  <c:v>122.52080156474186</c:v>
                </c:pt>
                <c:pt idx="110">
                  <c:v>120.20763350499217</c:v>
                </c:pt>
                <c:pt idx="111">
                  <c:v>120.43895031096712</c:v>
                </c:pt>
                <c:pt idx="112">
                  <c:v>124.81344388917248</c:v>
                </c:pt>
                <c:pt idx="113">
                  <c:v>109.51951822843517</c:v>
                </c:pt>
                <c:pt idx="114">
                  <c:v>100.55587772725114</c:v>
                </c:pt>
                <c:pt idx="115">
                  <c:v>84.327771299394954</c:v>
                </c:pt>
                <c:pt idx="116">
                  <c:v>71.992730787119072</c:v>
                </c:pt>
                <c:pt idx="117">
                  <c:v>70.853279257220166</c:v>
                </c:pt>
                <c:pt idx="118">
                  <c:v>73.212411060368467</c:v>
                </c:pt>
                <c:pt idx="119">
                  <c:v>75.685622588057939</c:v>
                </c:pt>
                <c:pt idx="120">
                  <c:v>79.472311789269909</c:v>
                </c:pt>
                <c:pt idx="121">
                  <c:v>77.933922880404054</c:v>
                </c:pt>
                <c:pt idx="122">
                  <c:v>73.370498019072912</c:v>
                </c:pt>
                <c:pt idx="123">
                  <c:v>70.013400130554686</c:v>
                </c:pt>
                <c:pt idx="124">
                  <c:v>64.786456965316461</c:v>
                </c:pt>
                <c:pt idx="125">
                  <c:v>66.016722545660727</c:v>
                </c:pt>
                <c:pt idx="126">
                  <c:v>59.654276408199934</c:v>
                </c:pt>
                <c:pt idx="127">
                  <c:v>52.62441578822483</c:v>
                </c:pt>
                <c:pt idx="128">
                  <c:v>48.336673056705003</c:v>
                </c:pt>
                <c:pt idx="129">
                  <c:v>49.361473300441574</c:v>
                </c:pt>
                <c:pt idx="130">
                  <c:v>52.101170100983637</c:v>
                </c:pt>
                <c:pt idx="131">
                  <c:v>55.043181202049617</c:v>
                </c:pt>
                <c:pt idx="132">
                  <c:v>58.136027050937159</c:v>
                </c:pt>
                <c:pt idx="133">
                  <c:v>59.007888970246867</c:v>
                </c:pt>
                <c:pt idx="134">
                  <c:v>58.543112639495419</c:v>
                </c:pt>
                <c:pt idx="135">
                  <c:v>58.536677408497681</c:v>
                </c:pt>
                <c:pt idx="136">
                  <c:v>62.010459871319121</c:v>
                </c:pt>
                <c:pt idx="137">
                  <c:v>64.884266271069507</c:v>
                </c:pt>
                <c:pt idx="138">
                  <c:v>63.581148793680306</c:v>
                </c:pt>
                <c:pt idx="139">
                  <c:v>67.568554690474585</c:v>
                </c:pt>
                <c:pt idx="140">
                  <c:v>70.141489717520983</c:v>
                </c:pt>
                <c:pt idx="141">
                  <c:v>68.490667909802099</c:v>
                </c:pt>
                <c:pt idx="142">
                  <c:v>68.30386125819993</c:v>
                </c:pt>
                <c:pt idx="143">
                  <c:v>68.742847197475925</c:v>
                </c:pt>
                <c:pt idx="144">
                  <c:v>66.634892542111587</c:v>
                </c:pt>
                <c:pt idx="145">
                  <c:v>64.104817901168758</c:v>
                </c:pt>
                <c:pt idx="146">
                  <c:v>65.159366420982039</c:v>
                </c:pt>
                <c:pt idx="147">
                  <c:v>66.674091621907422</c:v>
                </c:pt>
                <c:pt idx="148">
                  <c:v>72.035630123271659</c:v>
                </c:pt>
                <c:pt idx="149">
                  <c:v>75.76159822464696</c:v>
                </c:pt>
                <c:pt idx="150">
                  <c:v>77.954296344264776</c:v>
                </c:pt>
                <c:pt idx="151">
                  <c:v>77.803174431509973</c:v>
                </c:pt>
                <c:pt idx="152">
                  <c:v>79.044938668576975</c:v>
                </c:pt>
                <c:pt idx="153">
                  <c:v>80.521284778637792</c:v>
                </c:pt>
                <c:pt idx="154">
                  <c:v>80.504393048845941</c:v>
                </c:pt>
                <c:pt idx="155">
                  <c:v>83.852342166465959</c:v>
                </c:pt>
                <c:pt idx="156">
                  <c:v>87.15490541640915</c:v>
                </c:pt>
                <c:pt idx="157">
                  <c:v>89.909605853077068</c:v>
                </c:pt>
                <c:pt idx="158">
                  <c:v>90.215826027974842</c:v>
                </c:pt>
                <c:pt idx="159">
                  <c:v>92.490643106709541</c:v>
                </c:pt>
                <c:pt idx="160">
                  <c:v>92.582952554380256</c:v>
                </c:pt>
                <c:pt idx="161">
                  <c:v>91.035358545812642</c:v>
                </c:pt>
                <c:pt idx="162">
                  <c:v>87.084505736967927</c:v>
                </c:pt>
                <c:pt idx="163">
                  <c:v>79.152455551423841</c:v>
                </c:pt>
                <c:pt idx="164">
                  <c:v>78.227399785011087</c:v>
                </c:pt>
                <c:pt idx="165">
                  <c:v>77.43235916276079</c:v>
                </c:pt>
                <c:pt idx="166">
                  <c:v>78.091098130519185</c:v>
                </c:pt>
                <c:pt idx="167">
                  <c:v>83.744383823205453</c:v>
                </c:pt>
                <c:pt idx="168">
                  <c:v>78.198191504909985</c:v>
                </c:pt>
                <c:pt idx="169">
                  <c:v>76.978563463689326</c:v>
                </c:pt>
                <c:pt idx="170">
                  <c:v>77.410194625362521</c:v>
                </c:pt>
                <c:pt idx="171">
                  <c:v>77.542766169365166</c:v>
                </c:pt>
                <c:pt idx="172">
                  <c:v>76.233923648987769</c:v>
                </c:pt>
                <c:pt idx="173">
                  <c:v>76.291602049349876</c:v>
                </c:pt>
                <c:pt idx="174">
                  <c:v>78.747889607467684</c:v>
                </c:pt>
                <c:pt idx="175">
                  <c:v>77.181792056842596</c:v>
                </c:pt>
                <c:pt idx="176">
                  <c:v>77.687957708224459</c:v>
                </c:pt>
                <c:pt idx="177">
                  <c:v>69.170040643687983</c:v>
                </c:pt>
                <c:pt idx="178">
                  <c:v>60.037856773445519</c:v>
                </c:pt>
                <c:pt idx="179">
                  <c:v>48.912439002678674</c:v>
                </c:pt>
                <c:pt idx="180">
                  <c:v>45.367759820433918</c:v>
                </c:pt>
                <c:pt idx="181">
                  <c:v>47.64513338274547</c:v>
                </c:pt>
                <c:pt idx="182">
                  <c:v>52.859786677138011</c:v>
                </c:pt>
                <c:pt idx="183">
                  <c:v>59.070621448359205</c:v>
                </c:pt>
                <c:pt idx="184">
                  <c:v>69.424245754755148</c:v>
                </c:pt>
                <c:pt idx="185">
                  <c:v>76.175922878970866</c:v>
                </c:pt>
                <c:pt idx="186">
                  <c:v>60.875270421037712</c:v>
                </c:pt>
                <c:pt idx="187">
                  <c:v>63.818719905133733</c:v>
                </c:pt>
                <c:pt idx="188">
                  <c:v>68.744999259625871</c:v>
                </c:pt>
                <c:pt idx="189">
                  <c:v>74.144841687077815</c:v>
                </c:pt>
                <c:pt idx="190">
                  <c:v>79.875145518095579</c:v>
                </c:pt>
                <c:pt idx="191">
                  <c:v>83.284818314327239</c:v>
                </c:pt>
                <c:pt idx="192">
                  <c:v>88.201024898930186</c:v>
                </c:pt>
                <c:pt idx="193">
                  <c:v>95.432951143684846</c:v>
                </c:pt>
                <c:pt idx="194">
                  <c:v>117.61690571784233</c:v>
                </c:pt>
                <c:pt idx="195">
                  <c:v>118.1452661882284</c:v>
                </c:pt>
                <c:pt idx="196">
                  <c:v>113.23543506513631</c:v>
                </c:pt>
                <c:pt idx="197">
                  <c:v>131.04280816244233</c:v>
                </c:pt>
                <c:pt idx="198">
                  <c:v>116.51724338412959</c:v>
                </c:pt>
                <c:pt idx="199">
                  <c:v>125.58593367287669</c:v>
                </c:pt>
                <c:pt idx="200">
                  <c:v>128.60513744280905</c:v>
                </c:pt>
                <c:pt idx="201">
                  <c:v>119.77523078935108</c:v>
                </c:pt>
                <c:pt idx="202">
                  <c:v>145.58119310830847</c:v>
                </c:pt>
                <c:pt idx="203">
                  <c:v>163.54752019938741</c:v>
                </c:pt>
                <c:pt idx="204">
                  <c:v>183.00082222239988</c:v>
                </c:pt>
                <c:pt idx="205">
                  <c:v>168.41232995796554</c:v>
                </c:pt>
                <c:pt idx="206">
                  <c:v>151.02109403914528</c:v>
                </c:pt>
                <c:pt idx="207">
                  <c:v>158.6582110005929</c:v>
                </c:pt>
                <c:pt idx="208">
                  <c:v>155.71313030530999</c:v>
                </c:pt>
                <c:pt idx="209">
                  <c:v>141.99250896104118</c:v>
                </c:pt>
                <c:pt idx="210">
                  <c:v>123.62438280108508</c:v>
                </c:pt>
                <c:pt idx="211">
                  <c:v>110.7703901344882</c:v>
                </c:pt>
                <c:pt idx="212">
                  <c:v>103.55510793798064</c:v>
                </c:pt>
                <c:pt idx="213">
                  <c:v>97.763973923363693</c:v>
                </c:pt>
                <c:pt idx="214">
                  <c:v>100.15177323009749</c:v>
                </c:pt>
                <c:pt idx="215">
                  <c:v>96.721833707983933</c:v>
                </c:pt>
                <c:pt idx="216">
                  <c:v>94.15091618324854</c:v>
                </c:pt>
                <c:pt idx="217">
                  <c:v>97.306355271795766</c:v>
                </c:pt>
                <c:pt idx="218">
                  <c:v>98.104592481883444</c:v>
                </c:pt>
                <c:pt idx="219">
                  <c:v>111.33698266553378</c:v>
                </c:pt>
                <c:pt idx="220">
                  <c:v>110.60146432102702</c:v>
                </c:pt>
                <c:pt idx="221">
                  <c:v>105.21053619497347</c:v>
                </c:pt>
                <c:pt idx="222">
                  <c:v>101.6685857953272</c:v>
                </c:pt>
                <c:pt idx="223">
                  <c:v>91.584258020620808</c:v>
                </c:pt>
                <c:pt idx="224">
                  <c:v>93.782742589280076</c:v>
                </c:pt>
                <c:pt idx="225">
                  <c:v>93.536585759021136</c:v>
                </c:pt>
                <c:pt idx="226">
                  <c:v>96.312332068513015</c:v>
                </c:pt>
                <c:pt idx="227">
                  <c:v>102.70185966382697</c:v>
                </c:pt>
                <c:pt idx="228">
                  <c:v>100</c:v>
                </c:pt>
                <c:pt idx="229">
                  <c:v>96.697978887948921</c:v>
                </c:pt>
                <c:pt idx="230">
                  <c:v>98.870442297549971</c:v>
                </c:pt>
                <c:pt idx="231">
                  <c:v>97.466233484619082</c:v>
                </c:pt>
                <c:pt idx="232">
                  <c:v>101.72623620805213</c:v>
                </c:pt>
                <c:pt idx="233">
                  <c:v>98.554694355667976</c:v>
                </c:pt>
                <c:pt idx="234">
                  <c:v>96.732437798851606</c:v>
                </c:pt>
                <c:pt idx="235">
                  <c:v>97.769932174404062</c:v>
                </c:pt>
                <c:pt idx="236">
                  <c:v>95.009280454035078</c:v>
                </c:pt>
                <c:pt idx="237">
                  <c:v>93.814323009116123</c:v>
                </c:pt>
                <c:pt idx="238">
                  <c:v>91.863911870939717</c:v>
                </c:pt>
                <c:pt idx="239">
                  <c:v>90.932486963208078</c:v>
                </c:pt>
                <c:pt idx="240">
                  <c:v>90.331294584479124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7-4B36-AF46-CF8AD8B5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240"/>
        <c:tickMarkSkip val="24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52584691942304"/>
          <c:w val="1"/>
          <c:h val="0.11347415308057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13119658119657"/>
          <c:y val="5.1045129775444738E-2"/>
          <c:w val="0.68143846153846144"/>
          <c:h val="0.7177996527777778"/>
        </c:manualLayout>
      </c:layout>
      <c:lineChart>
        <c:grouping val="standard"/>
        <c:varyColors val="0"/>
        <c:ser>
          <c:idx val="4"/>
          <c:order val="0"/>
          <c:tx>
            <c:strRef>
              <c:f>'Commodity prices'!$H$13</c:f>
              <c:strCache>
                <c:ptCount val="1"/>
                <c:pt idx="0">
                  <c:v>Wheat(c)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'Commodity prices'!$H$14:$H$254</c:f>
              <c:numCache>
                <c:formatCode>0.0</c:formatCode>
                <c:ptCount val="241"/>
                <c:pt idx="0">
                  <c:v>59.219347448692936</c:v>
                </c:pt>
                <c:pt idx="1">
                  <c:v>62.229490424190736</c:v>
                </c:pt>
                <c:pt idx="2">
                  <c:v>59.741314711083092</c:v>
                </c:pt>
                <c:pt idx="3">
                  <c:v>60.974098405313505</c:v>
                </c:pt>
                <c:pt idx="4">
                  <c:v>61.982548001872516</c:v>
                </c:pt>
                <c:pt idx="5">
                  <c:v>66.684313795958332</c:v>
                </c:pt>
                <c:pt idx="6">
                  <c:v>64.680181084300486</c:v>
                </c:pt>
                <c:pt idx="7">
                  <c:v>66.871613572972663</c:v>
                </c:pt>
                <c:pt idx="8">
                  <c:v>71.625467123627132</c:v>
                </c:pt>
                <c:pt idx="9">
                  <c:v>72.366051097556451</c:v>
                </c:pt>
                <c:pt idx="10">
                  <c:v>75.059740271967826</c:v>
                </c:pt>
                <c:pt idx="11">
                  <c:v>70.41961841205088</c:v>
                </c:pt>
                <c:pt idx="12">
                  <c:v>72.669194209091927</c:v>
                </c:pt>
                <c:pt idx="13">
                  <c:v>78.643659973354602</c:v>
                </c:pt>
                <c:pt idx="14">
                  <c:v>77.748768464181111</c:v>
                </c:pt>
                <c:pt idx="15">
                  <c:v>75.755974488071487</c:v>
                </c:pt>
                <c:pt idx="16">
                  <c:v>72.70056620466832</c:v>
                </c:pt>
                <c:pt idx="17">
                  <c:v>74.152641428462303</c:v>
                </c:pt>
                <c:pt idx="18">
                  <c:v>73.824836086936855</c:v>
                </c:pt>
                <c:pt idx="19">
                  <c:v>73.531755574993525</c:v>
                </c:pt>
                <c:pt idx="20">
                  <c:v>72.572687975082488</c:v>
                </c:pt>
                <c:pt idx="21">
                  <c:v>82.702057987874966</c:v>
                </c:pt>
                <c:pt idx="22">
                  <c:v>88.400278036356568</c:v>
                </c:pt>
                <c:pt idx="23">
                  <c:v>96.305872617483047</c:v>
                </c:pt>
                <c:pt idx="24">
                  <c:v>121.08156143896325</c:v>
                </c:pt>
                <c:pt idx="25">
                  <c:v>124.27090476061775</c:v>
                </c:pt>
                <c:pt idx="26">
                  <c:v>119.32711993399829</c:v>
                </c:pt>
                <c:pt idx="27">
                  <c:v>136.68288120183917</c:v>
                </c:pt>
                <c:pt idx="28">
                  <c:v>137.43963700637769</c:v>
                </c:pt>
                <c:pt idx="29">
                  <c:v>157.58673256516741</c:v>
                </c:pt>
                <c:pt idx="30">
                  <c:v>163.04501162399424</c:v>
                </c:pt>
                <c:pt idx="31">
                  <c:v>134.31319185424374</c:v>
                </c:pt>
                <c:pt idx="32">
                  <c:v>121.90356064995368</c:v>
                </c:pt>
                <c:pt idx="33">
                  <c:v>129.2421217575216</c:v>
                </c:pt>
                <c:pt idx="34">
                  <c:v>121.68920032469875</c:v>
                </c:pt>
                <c:pt idx="35">
                  <c:v>122.11952632115761</c:v>
                </c:pt>
                <c:pt idx="36">
                  <c:v>109.58891104336831</c:v>
                </c:pt>
                <c:pt idx="37">
                  <c:v>88.021089986973934</c:v>
                </c:pt>
                <c:pt idx="38">
                  <c:v>84.113698195149993</c:v>
                </c:pt>
                <c:pt idx="39">
                  <c:v>81.625351180985575</c:v>
                </c:pt>
                <c:pt idx="40">
                  <c:v>88.66263755364308</c:v>
                </c:pt>
                <c:pt idx="41">
                  <c:v>83.31326413660129</c:v>
                </c:pt>
                <c:pt idx="42">
                  <c:v>85.647125485186692</c:v>
                </c:pt>
                <c:pt idx="43">
                  <c:v>86.570925327917237</c:v>
                </c:pt>
                <c:pt idx="44">
                  <c:v>96.9564072068857</c:v>
                </c:pt>
                <c:pt idx="45">
                  <c:v>95.16293948266528</c:v>
                </c:pt>
                <c:pt idx="46">
                  <c:v>83.373645042370867</c:v>
                </c:pt>
                <c:pt idx="47">
                  <c:v>78.005453705154068</c:v>
                </c:pt>
                <c:pt idx="48">
                  <c:v>70.856661158578376</c:v>
                </c:pt>
                <c:pt idx="49">
                  <c:v>73.732384736708809</c:v>
                </c:pt>
                <c:pt idx="50">
                  <c:v>78.252196722600033</c:v>
                </c:pt>
                <c:pt idx="51">
                  <c:v>76.477216666357677</c:v>
                </c:pt>
                <c:pt idx="52">
                  <c:v>74.600812793829945</c:v>
                </c:pt>
                <c:pt idx="53">
                  <c:v>71.934443249657008</c:v>
                </c:pt>
                <c:pt idx="54">
                  <c:v>70.849891265656879</c:v>
                </c:pt>
                <c:pt idx="55">
                  <c:v>71.515443657532728</c:v>
                </c:pt>
                <c:pt idx="56">
                  <c:v>67.338643989395237</c:v>
                </c:pt>
                <c:pt idx="57">
                  <c:v>58.464199069472365</c:v>
                </c:pt>
                <c:pt idx="58">
                  <c:v>72.608435830505385</c:v>
                </c:pt>
                <c:pt idx="59">
                  <c:v>91.307510273224807</c:v>
                </c:pt>
                <c:pt idx="60">
                  <c:v>100.73551023301938</c:v>
                </c:pt>
                <c:pt idx="61">
                  <c:v>100.20104411149468</c:v>
                </c:pt>
                <c:pt idx="62">
                  <c:v>101.62807697563498</c:v>
                </c:pt>
                <c:pt idx="63">
                  <c:v>113.65645903830325</c:v>
                </c:pt>
                <c:pt idx="64">
                  <c:v>121.08590144509992</c:v>
                </c:pt>
                <c:pt idx="65">
                  <c:v>129.08166730301457</c:v>
                </c:pt>
                <c:pt idx="66">
                  <c:v>117.44839284503689</c:v>
                </c:pt>
                <c:pt idx="67">
                  <c:v>124.63357765621639</c:v>
                </c:pt>
                <c:pt idx="68">
                  <c:v>131.7356541079165</c:v>
                </c:pt>
                <c:pt idx="69">
                  <c:v>121.03894441640033</c:v>
                </c:pt>
                <c:pt idx="70">
                  <c:v>112.67897577820831</c:v>
                </c:pt>
                <c:pt idx="71">
                  <c:v>121.27501558311025</c:v>
                </c:pt>
                <c:pt idx="72">
                  <c:v>117.14050542331564</c:v>
                </c:pt>
                <c:pt idx="73">
                  <c:v>107.16409054178501</c:v>
                </c:pt>
                <c:pt idx="74">
                  <c:v>104.19607780878044</c:v>
                </c:pt>
                <c:pt idx="75">
                  <c:v>99.755277221068624</c:v>
                </c:pt>
                <c:pt idx="76">
                  <c:v>101.92931667701805</c:v>
                </c:pt>
                <c:pt idx="77">
                  <c:v>102.9971297721458</c:v>
                </c:pt>
                <c:pt idx="78">
                  <c:v>105.26094927003598</c:v>
                </c:pt>
                <c:pt idx="79">
                  <c:v>98.751871330827996</c:v>
                </c:pt>
                <c:pt idx="80">
                  <c:v>98.023183662160264</c:v>
                </c:pt>
                <c:pt idx="81">
                  <c:v>102.41014479587673</c:v>
                </c:pt>
                <c:pt idx="82">
                  <c:v>128.17974220665951</c:v>
                </c:pt>
                <c:pt idx="83">
                  <c:v>129.5562871009715</c:v>
                </c:pt>
                <c:pt idx="84">
                  <c:v>131.04709991930363</c:v>
                </c:pt>
                <c:pt idx="85">
                  <c:v>132.81755608105604</c:v>
                </c:pt>
                <c:pt idx="86">
                  <c:v>133.79170136082169</c:v>
                </c:pt>
                <c:pt idx="87">
                  <c:v>129.02315803329748</c:v>
                </c:pt>
                <c:pt idx="88">
                  <c:v>124.39085880084542</c:v>
                </c:pt>
                <c:pt idx="89">
                  <c:v>118.25987452260003</c:v>
                </c:pt>
                <c:pt idx="90">
                  <c:v>114.85377214579702</c:v>
                </c:pt>
                <c:pt idx="91">
                  <c:v>114.30879576550853</c:v>
                </c:pt>
                <c:pt idx="92">
                  <c:v>118.53236271274427</c:v>
                </c:pt>
                <c:pt idx="93">
                  <c:v>116.21621309651822</c:v>
                </c:pt>
                <c:pt idx="94">
                  <c:v>112.94635481478737</c:v>
                </c:pt>
                <c:pt idx="95">
                  <c:v>113.21884300493159</c:v>
                </c:pt>
                <c:pt idx="96">
                  <c:v>114.02268316585709</c:v>
                </c:pt>
                <c:pt idx="97">
                  <c:v>120.76335976955023</c:v>
                </c:pt>
                <c:pt idx="98">
                  <c:v>113.74230715968335</c:v>
                </c:pt>
                <c:pt idx="99">
                  <c:v>108.1080674862138</c:v>
                </c:pt>
                <c:pt idx="100">
                  <c:v>102.18307130408988</c:v>
                </c:pt>
                <c:pt idx="101">
                  <c:v>108.31405558233527</c:v>
                </c:pt>
                <c:pt idx="102">
                  <c:v>120.0310477585376</c:v>
                </c:pt>
                <c:pt idx="103">
                  <c:v>120.43978004375393</c:v>
                </c:pt>
                <c:pt idx="104">
                  <c:v>124.11837061070119</c:v>
                </c:pt>
                <c:pt idx="105">
                  <c:v>113.62757529014796</c:v>
                </c:pt>
                <c:pt idx="106">
                  <c:v>103.95424454002745</c:v>
                </c:pt>
                <c:pt idx="107">
                  <c:v>97.687016166709924</c:v>
                </c:pt>
                <c:pt idx="108">
                  <c:v>90.329835032815453</c:v>
                </c:pt>
                <c:pt idx="109">
                  <c:v>91.011055508176057</c:v>
                </c:pt>
                <c:pt idx="110">
                  <c:v>95.915842930772371</c:v>
                </c:pt>
                <c:pt idx="111">
                  <c:v>100.00316578293595</c:v>
                </c:pt>
                <c:pt idx="112">
                  <c:v>92.10100826875302</c:v>
                </c:pt>
                <c:pt idx="113">
                  <c:v>87.877441321517296</c:v>
                </c:pt>
                <c:pt idx="114">
                  <c:v>85.561291705291254</c:v>
                </c:pt>
                <c:pt idx="115">
                  <c:v>82.836409803848852</c:v>
                </c:pt>
                <c:pt idx="116">
                  <c:v>79.839039712262235</c:v>
                </c:pt>
                <c:pt idx="117">
                  <c:v>77.795378286180437</c:v>
                </c:pt>
                <c:pt idx="118">
                  <c:v>73.163079053728353</c:v>
                </c:pt>
                <c:pt idx="119">
                  <c:v>66.623362490266601</c:v>
                </c:pt>
                <c:pt idx="120">
                  <c:v>64.034724683896329</c:v>
                </c:pt>
                <c:pt idx="121">
                  <c:v>64.040174447699201</c:v>
                </c:pt>
                <c:pt idx="122">
                  <c:v>65.669653824761767</c:v>
                </c:pt>
                <c:pt idx="123">
                  <c:v>70.165708962141721</c:v>
                </c:pt>
                <c:pt idx="124">
                  <c:v>71.66439400793503</c:v>
                </c:pt>
                <c:pt idx="125">
                  <c:v>69.348244391709002</c:v>
                </c:pt>
                <c:pt idx="126">
                  <c:v>70.846929437502311</c:v>
                </c:pt>
                <c:pt idx="127">
                  <c:v>69.484488486781132</c:v>
                </c:pt>
                <c:pt idx="128">
                  <c:v>63.762236493752077</c:v>
                </c:pt>
                <c:pt idx="129">
                  <c:v>64.170968778968458</c:v>
                </c:pt>
                <c:pt idx="130">
                  <c:v>56.268811264785498</c:v>
                </c:pt>
                <c:pt idx="131">
                  <c:v>55.31510259928065</c:v>
                </c:pt>
                <c:pt idx="132">
                  <c:v>55.860078979569138</c:v>
                </c:pt>
                <c:pt idx="133">
                  <c:v>56.268811264785498</c:v>
                </c:pt>
                <c:pt idx="134">
                  <c:v>55.860078979569138</c:v>
                </c:pt>
                <c:pt idx="135">
                  <c:v>52.590220697838255</c:v>
                </c:pt>
                <c:pt idx="136">
                  <c:v>56.81378764507398</c:v>
                </c:pt>
                <c:pt idx="137">
                  <c:v>57.495008120434576</c:v>
                </c:pt>
                <c:pt idx="138">
                  <c:v>57.222519930290339</c:v>
                </c:pt>
                <c:pt idx="139">
                  <c:v>61.582330972598179</c:v>
                </c:pt>
                <c:pt idx="140">
                  <c:v>66.895850680410845</c:v>
                </c:pt>
                <c:pt idx="141">
                  <c:v>70.301953057213836</c:v>
                </c:pt>
                <c:pt idx="142">
                  <c:v>75.070496384738036</c:v>
                </c:pt>
                <c:pt idx="143">
                  <c:v>63.48974830360784</c:v>
                </c:pt>
                <c:pt idx="144">
                  <c:v>66.214630205050241</c:v>
                </c:pt>
                <c:pt idx="145">
                  <c:v>65.124677444473292</c:v>
                </c:pt>
                <c:pt idx="146">
                  <c:v>66.623362490266601</c:v>
                </c:pt>
                <c:pt idx="147">
                  <c:v>68.258291631132039</c:v>
                </c:pt>
                <c:pt idx="148">
                  <c:v>71.255661722718671</c:v>
                </c:pt>
                <c:pt idx="149">
                  <c:v>71.255661722718671</c:v>
                </c:pt>
                <c:pt idx="150">
                  <c:v>71.255661722718671</c:v>
                </c:pt>
                <c:pt idx="151">
                  <c:v>79.294063331973746</c:v>
                </c:pt>
                <c:pt idx="152">
                  <c:v>79.294063331973746</c:v>
                </c:pt>
                <c:pt idx="153">
                  <c:v>81.337724758055558</c:v>
                </c:pt>
                <c:pt idx="154">
                  <c:v>80.928992472839184</c:v>
                </c:pt>
                <c:pt idx="155">
                  <c:v>87.74119722644518</c:v>
                </c:pt>
                <c:pt idx="156">
                  <c:v>78.749086951685271</c:v>
                </c:pt>
                <c:pt idx="157">
                  <c:v>79.157819236901631</c:v>
                </c:pt>
                <c:pt idx="158">
                  <c:v>75.479228669954395</c:v>
                </c:pt>
                <c:pt idx="159">
                  <c:v>78.340354666468912</c:v>
                </c:pt>
                <c:pt idx="160">
                  <c:v>77.795378286180437</c:v>
                </c:pt>
                <c:pt idx="161">
                  <c:v>81.201480662983428</c:v>
                </c:pt>
                <c:pt idx="162">
                  <c:v>76.296693240387114</c:v>
                </c:pt>
                <c:pt idx="163">
                  <c:v>73.980543624161072</c:v>
                </c:pt>
                <c:pt idx="164">
                  <c:v>73.980543624161072</c:v>
                </c:pt>
                <c:pt idx="165">
                  <c:v>76.432937335459229</c:v>
                </c:pt>
                <c:pt idx="166">
                  <c:v>72.754346768512008</c:v>
                </c:pt>
                <c:pt idx="167">
                  <c:v>67.16833887055509</c:v>
                </c:pt>
                <c:pt idx="168">
                  <c:v>70.301953057213836</c:v>
                </c:pt>
                <c:pt idx="169">
                  <c:v>73.980543624161072</c:v>
                </c:pt>
                <c:pt idx="170">
                  <c:v>75.34298457488228</c:v>
                </c:pt>
                <c:pt idx="171">
                  <c:v>78.204110571396797</c:v>
                </c:pt>
                <c:pt idx="172">
                  <c:v>83.245142089065226</c:v>
                </c:pt>
                <c:pt idx="173">
                  <c:v>79.839039712262235</c:v>
                </c:pt>
                <c:pt idx="174">
                  <c:v>77.522890096036193</c:v>
                </c:pt>
                <c:pt idx="175">
                  <c:v>81.201480662983428</c:v>
                </c:pt>
                <c:pt idx="176">
                  <c:v>76.296693240387114</c:v>
                </c:pt>
                <c:pt idx="177">
                  <c:v>73.571811338944713</c:v>
                </c:pt>
                <c:pt idx="178">
                  <c:v>82.364937520857282</c:v>
                </c:pt>
                <c:pt idx="179">
                  <c:v>82.687530127183066</c:v>
                </c:pt>
                <c:pt idx="180">
                  <c:v>91.83877785605695</c:v>
                </c:pt>
                <c:pt idx="181">
                  <c:v>100.99002558493085</c:v>
                </c:pt>
                <c:pt idx="182">
                  <c:v>101.22733508843487</c:v>
                </c:pt>
                <c:pt idx="183">
                  <c:v>99.577292446883462</c:v>
                </c:pt>
                <c:pt idx="184">
                  <c:v>107.27131150580296</c:v>
                </c:pt>
                <c:pt idx="185">
                  <c:v>107.30839111572546</c:v>
                </c:pt>
                <c:pt idx="186">
                  <c:v>101.27553858133412</c:v>
                </c:pt>
                <c:pt idx="187">
                  <c:v>104.17516407727389</c:v>
                </c:pt>
                <c:pt idx="188">
                  <c:v>110.21914049464199</c:v>
                </c:pt>
                <c:pt idx="189">
                  <c:v>105.88082613370908</c:v>
                </c:pt>
                <c:pt idx="190">
                  <c:v>109.11416811895138</c:v>
                </c:pt>
                <c:pt idx="191">
                  <c:v>120.33075012050874</c:v>
                </c:pt>
                <c:pt idx="192">
                  <c:v>125.16222329341096</c:v>
                </c:pt>
                <c:pt idx="193">
                  <c:v>131.51025251214358</c:v>
                </c:pt>
                <c:pt idx="194">
                  <c:v>140.69857985093995</c:v>
                </c:pt>
                <c:pt idx="195">
                  <c:v>139.71967814898588</c:v>
                </c:pt>
                <c:pt idx="196">
                  <c:v>138.76673217397752</c:v>
                </c:pt>
                <c:pt idx="197">
                  <c:v>144.79587674737661</c:v>
                </c:pt>
                <c:pt idx="198">
                  <c:v>180.31814305313509</c:v>
                </c:pt>
                <c:pt idx="199">
                  <c:v>183.64789202417592</c:v>
                </c:pt>
                <c:pt idx="200">
                  <c:v>193.66309466424411</c:v>
                </c:pt>
                <c:pt idx="201">
                  <c:v>170.41417924283436</c:v>
                </c:pt>
                <c:pt idx="202">
                  <c:v>141.82950795357635</c:v>
                </c:pt>
                <c:pt idx="203">
                  <c:v>141.96299454929735</c:v>
                </c:pt>
                <c:pt idx="204">
                  <c:v>155.41547702918166</c:v>
                </c:pt>
                <c:pt idx="205">
                  <c:v>162.39015165560457</c:v>
                </c:pt>
                <c:pt idx="206">
                  <c:v>156.72809522043829</c:v>
                </c:pt>
                <c:pt idx="207">
                  <c:v>143.24965701360821</c:v>
                </c:pt>
                <c:pt idx="208">
                  <c:v>141.03600430123475</c:v>
                </c:pt>
                <c:pt idx="209">
                  <c:v>146.37176016908302</c:v>
                </c:pt>
                <c:pt idx="210">
                  <c:v>137.14264525937187</c:v>
                </c:pt>
                <c:pt idx="211">
                  <c:v>140.22766880492418</c:v>
                </c:pt>
                <c:pt idx="212">
                  <c:v>136.35655752901482</c:v>
                </c:pt>
                <c:pt idx="213">
                  <c:v>128.11005228225</c:v>
                </c:pt>
                <c:pt idx="214">
                  <c:v>128.11005228225</c:v>
                </c:pt>
                <c:pt idx="215">
                  <c:v>117.10482405725091</c:v>
                </c:pt>
                <c:pt idx="216">
                  <c:v>116.68211650413438</c:v>
                </c:pt>
                <c:pt idx="217">
                  <c:v>110.53431717898327</c:v>
                </c:pt>
                <c:pt idx="218">
                  <c:v>105.13923393525901</c:v>
                </c:pt>
                <c:pt idx="219">
                  <c:v>107.94616040639254</c:v>
                </c:pt>
                <c:pt idx="220">
                  <c:v>105.27272053098002</c:v>
                </c:pt>
                <c:pt idx="221">
                  <c:v>103.26671363417258</c:v>
                </c:pt>
                <c:pt idx="222">
                  <c:v>101.9058919500167</c:v>
                </c:pt>
                <c:pt idx="223">
                  <c:v>100.96777781897734</c:v>
                </c:pt>
                <c:pt idx="224">
                  <c:v>107.31580703770997</c:v>
                </c:pt>
                <c:pt idx="225">
                  <c:v>98.464904149208351</c:v>
                </c:pt>
                <c:pt idx="226">
                  <c:v>96.503392784307906</c:v>
                </c:pt>
                <c:pt idx="227">
                  <c:v>93.014201490600314</c:v>
                </c:pt>
                <c:pt idx="228">
                  <c:v>100</c:v>
                </c:pt>
                <c:pt idx="229">
                  <c:v>101.17171567355112</c:v>
                </c:pt>
                <c:pt idx="230">
                  <c:v>94.089510178352924</c:v>
                </c:pt>
                <c:pt idx="231">
                  <c:v>93.503652341577364</c:v>
                </c:pt>
                <c:pt idx="232">
                  <c:v>94.215580852089445</c:v>
                </c:pt>
                <c:pt idx="233">
                  <c:v>98.116355815936814</c:v>
                </c:pt>
                <c:pt idx="234">
                  <c:v>94.69019985909749</c:v>
                </c:pt>
                <c:pt idx="235">
                  <c:v>92.543290444584528</c:v>
                </c:pt>
                <c:pt idx="236">
                  <c:v>87.878675516333573</c:v>
                </c:pt>
                <c:pt idx="237">
                  <c:v>89.009603618969933</c:v>
                </c:pt>
                <c:pt idx="238">
                  <c:v>87.122251473914503</c:v>
                </c:pt>
                <c:pt idx="239">
                  <c:v>85.705810374874844</c:v>
                </c:pt>
                <c:pt idx="240">
                  <c:v>86.677296154844456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E-4ECD-A838-60775E8F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240"/>
        <c:tickMarkSkip val="240"/>
        <c:noMultiLvlLbl val="0"/>
      </c:catAx>
      <c:valAx>
        <c:axId val="73354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913675213675205E-2"/>
          <c:y val="0.87332604166666672"/>
          <c:w val="0.85011461067366589"/>
          <c:h val="8.9959027777777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'Exchange rates'!$B$12</c:f>
              <c:strCache>
                <c:ptCount val="1"/>
                <c:pt idx="0">
                  <c:v>US dollar (cents)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38625</c:v>
                </c:pt>
                <c:pt idx="1">
                  <c:v>38656</c:v>
                </c:pt>
                <c:pt idx="2">
                  <c:v>38686</c:v>
                </c:pt>
                <c:pt idx="3">
                  <c:v>38717</c:v>
                </c:pt>
                <c:pt idx="4">
                  <c:v>38748</c:v>
                </c:pt>
                <c:pt idx="5">
                  <c:v>38776</c:v>
                </c:pt>
                <c:pt idx="6">
                  <c:v>38807</c:v>
                </c:pt>
                <c:pt idx="7">
                  <c:v>38837</c:v>
                </c:pt>
                <c:pt idx="8">
                  <c:v>38868</c:v>
                </c:pt>
                <c:pt idx="9">
                  <c:v>38898</c:v>
                </c:pt>
                <c:pt idx="10">
                  <c:v>38929</c:v>
                </c:pt>
                <c:pt idx="11">
                  <c:v>38960</c:v>
                </c:pt>
                <c:pt idx="12">
                  <c:v>38990</c:v>
                </c:pt>
                <c:pt idx="13">
                  <c:v>39021</c:v>
                </c:pt>
                <c:pt idx="14">
                  <c:v>39051</c:v>
                </c:pt>
                <c:pt idx="15">
                  <c:v>39082</c:v>
                </c:pt>
                <c:pt idx="16">
                  <c:v>39113</c:v>
                </c:pt>
                <c:pt idx="17">
                  <c:v>39141</c:v>
                </c:pt>
                <c:pt idx="18">
                  <c:v>39172</c:v>
                </c:pt>
                <c:pt idx="19">
                  <c:v>39202</c:v>
                </c:pt>
                <c:pt idx="20">
                  <c:v>39233</c:v>
                </c:pt>
                <c:pt idx="21">
                  <c:v>39263</c:v>
                </c:pt>
                <c:pt idx="22">
                  <c:v>39294</c:v>
                </c:pt>
                <c:pt idx="23">
                  <c:v>39325</c:v>
                </c:pt>
                <c:pt idx="24">
                  <c:v>39355</c:v>
                </c:pt>
                <c:pt idx="25">
                  <c:v>39386</c:v>
                </c:pt>
                <c:pt idx="26">
                  <c:v>39416</c:v>
                </c:pt>
                <c:pt idx="27">
                  <c:v>39447</c:v>
                </c:pt>
                <c:pt idx="28">
                  <c:v>39478</c:v>
                </c:pt>
                <c:pt idx="29">
                  <c:v>39507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39691</c:v>
                </c:pt>
                <c:pt idx="36">
                  <c:v>39721</c:v>
                </c:pt>
                <c:pt idx="37">
                  <c:v>39752</c:v>
                </c:pt>
                <c:pt idx="38">
                  <c:v>39782</c:v>
                </c:pt>
                <c:pt idx="39">
                  <c:v>39813</c:v>
                </c:pt>
                <c:pt idx="40">
                  <c:v>39844</c:v>
                </c:pt>
                <c:pt idx="41">
                  <c:v>39872</c:v>
                </c:pt>
                <c:pt idx="42">
                  <c:v>39903</c:v>
                </c:pt>
                <c:pt idx="43">
                  <c:v>39933</c:v>
                </c:pt>
                <c:pt idx="44">
                  <c:v>39964</c:v>
                </c:pt>
                <c:pt idx="45">
                  <c:v>39994</c:v>
                </c:pt>
                <c:pt idx="46">
                  <c:v>40025</c:v>
                </c:pt>
                <c:pt idx="47">
                  <c:v>40056</c:v>
                </c:pt>
                <c:pt idx="48">
                  <c:v>40086</c:v>
                </c:pt>
                <c:pt idx="49">
                  <c:v>40117</c:v>
                </c:pt>
                <c:pt idx="50">
                  <c:v>40147</c:v>
                </c:pt>
                <c:pt idx="51">
                  <c:v>40178</c:v>
                </c:pt>
                <c:pt idx="52">
                  <c:v>40209</c:v>
                </c:pt>
                <c:pt idx="53">
                  <c:v>40237</c:v>
                </c:pt>
                <c:pt idx="54">
                  <c:v>40268</c:v>
                </c:pt>
                <c:pt idx="55">
                  <c:v>40298</c:v>
                </c:pt>
                <c:pt idx="56">
                  <c:v>40329</c:v>
                </c:pt>
                <c:pt idx="57">
                  <c:v>40359</c:v>
                </c:pt>
                <c:pt idx="58">
                  <c:v>40390</c:v>
                </c:pt>
                <c:pt idx="59">
                  <c:v>40421</c:v>
                </c:pt>
                <c:pt idx="60">
                  <c:v>40451</c:v>
                </c:pt>
                <c:pt idx="61">
                  <c:v>40482</c:v>
                </c:pt>
                <c:pt idx="62">
                  <c:v>40512</c:v>
                </c:pt>
                <c:pt idx="63">
                  <c:v>40543</c:v>
                </c:pt>
                <c:pt idx="64">
                  <c:v>40574</c:v>
                </c:pt>
                <c:pt idx="65">
                  <c:v>40602</c:v>
                </c:pt>
                <c:pt idx="66">
                  <c:v>40633</c:v>
                </c:pt>
                <c:pt idx="67">
                  <c:v>40663</c:v>
                </c:pt>
                <c:pt idx="68">
                  <c:v>40694</c:v>
                </c:pt>
                <c:pt idx="69">
                  <c:v>40724</c:v>
                </c:pt>
                <c:pt idx="70">
                  <c:v>40755</c:v>
                </c:pt>
                <c:pt idx="71">
                  <c:v>40786</c:v>
                </c:pt>
                <c:pt idx="72">
                  <c:v>40816</c:v>
                </c:pt>
                <c:pt idx="73">
                  <c:v>40847</c:v>
                </c:pt>
                <c:pt idx="74">
                  <c:v>40877</c:v>
                </c:pt>
                <c:pt idx="75">
                  <c:v>40908</c:v>
                </c:pt>
                <c:pt idx="76">
                  <c:v>40939</c:v>
                </c:pt>
                <c:pt idx="77">
                  <c:v>40968</c:v>
                </c:pt>
                <c:pt idx="78">
                  <c:v>40999</c:v>
                </c:pt>
                <c:pt idx="79">
                  <c:v>41029</c:v>
                </c:pt>
                <c:pt idx="80">
                  <c:v>41060</c:v>
                </c:pt>
                <c:pt idx="81">
                  <c:v>41090</c:v>
                </c:pt>
                <c:pt idx="82">
                  <c:v>41121</c:v>
                </c:pt>
                <c:pt idx="83">
                  <c:v>41152</c:v>
                </c:pt>
                <c:pt idx="84">
                  <c:v>41182</c:v>
                </c:pt>
                <c:pt idx="85">
                  <c:v>41213</c:v>
                </c:pt>
                <c:pt idx="86">
                  <c:v>41243</c:v>
                </c:pt>
                <c:pt idx="87">
                  <c:v>41274</c:v>
                </c:pt>
                <c:pt idx="88">
                  <c:v>41305</c:v>
                </c:pt>
                <c:pt idx="89">
                  <c:v>41333</c:v>
                </c:pt>
                <c:pt idx="90">
                  <c:v>41364</c:v>
                </c:pt>
                <c:pt idx="91">
                  <c:v>41394</c:v>
                </c:pt>
                <c:pt idx="92">
                  <c:v>41425</c:v>
                </c:pt>
                <c:pt idx="93">
                  <c:v>41455</c:v>
                </c:pt>
                <c:pt idx="94">
                  <c:v>41486</c:v>
                </c:pt>
                <c:pt idx="95">
                  <c:v>41517</c:v>
                </c:pt>
                <c:pt idx="96">
                  <c:v>41547</c:v>
                </c:pt>
                <c:pt idx="97">
                  <c:v>41578</c:v>
                </c:pt>
                <c:pt idx="98">
                  <c:v>41608</c:v>
                </c:pt>
                <c:pt idx="99">
                  <c:v>41639</c:v>
                </c:pt>
                <c:pt idx="100">
                  <c:v>41670</c:v>
                </c:pt>
                <c:pt idx="101">
                  <c:v>41698</c:v>
                </c:pt>
                <c:pt idx="102">
                  <c:v>41729</c:v>
                </c:pt>
                <c:pt idx="103">
                  <c:v>41759</c:v>
                </c:pt>
                <c:pt idx="104">
                  <c:v>41790</c:v>
                </c:pt>
                <c:pt idx="105">
                  <c:v>41820</c:v>
                </c:pt>
                <c:pt idx="106">
                  <c:v>41851</c:v>
                </c:pt>
                <c:pt idx="107">
                  <c:v>41882</c:v>
                </c:pt>
                <c:pt idx="108">
                  <c:v>41912</c:v>
                </c:pt>
                <c:pt idx="109">
                  <c:v>41943</c:v>
                </c:pt>
                <c:pt idx="110">
                  <c:v>41973</c:v>
                </c:pt>
                <c:pt idx="111">
                  <c:v>42004</c:v>
                </c:pt>
                <c:pt idx="112">
                  <c:v>42035</c:v>
                </c:pt>
                <c:pt idx="113">
                  <c:v>42063</c:v>
                </c:pt>
                <c:pt idx="114">
                  <c:v>42094</c:v>
                </c:pt>
                <c:pt idx="115">
                  <c:v>42124</c:v>
                </c:pt>
                <c:pt idx="116">
                  <c:v>42155</c:v>
                </c:pt>
                <c:pt idx="117">
                  <c:v>42185</c:v>
                </c:pt>
                <c:pt idx="118">
                  <c:v>42216</c:v>
                </c:pt>
                <c:pt idx="119">
                  <c:v>42247</c:v>
                </c:pt>
                <c:pt idx="120">
                  <c:v>42277</c:v>
                </c:pt>
                <c:pt idx="121">
                  <c:v>42308</c:v>
                </c:pt>
                <c:pt idx="122">
                  <c:v>42338</c:v>
                </c:pt>
                <c:pt idx="123">
                  <c:v>42369</c:v>
                </c:pt>
                <c:pt idx="124">
                  <c:v>42400</c:v>
                </c:pt>
                <c:pt idx="125">
                  <c:v>42429</c:v>
                </c:pt>
                <c:pt idx="126">
                  <c:v>42460</c:v>
                </c:pt>
                <c:pt idx="127">
                  <c:v>42490</c:v>
                </c:pt>
                <c:pt idx="128">
                  <c:v>42521</c:v>
                </c:pt>
                <c:pt idx="129">
                  <c:v>42551</c:v>
                </c:pt>
                <c:pt idx="130">
                  <c:v>42582</c:v>
                </c:pt>
                <c:pt idx="131">
                  <c:v>42613</c:v>
                </c:pt>
                <c:pt idx="132">
                  <c:v>42643</c:v>
                </c:pt>
                <c:pt idx="133">
                  <c:v>42674</c:v>
                </c:pt>
                <c:pt idx="134">
                  <c:v>42704</c:v>
                </c:pt>
                <c:pt idx="135">
                  <c:v>42735</c:v>
                </c:pt>
                <c:pt idx="136">
                  <c:v>42766</c:v>
                </c:pt>
                <c:pt idx="137">
                  <c:v>42794</c:v>
                </c:pt>
                <c:pt idx="138">
                  <c:v>42825</c:v>
                </c:pt>
                <c:pt idx="139">
                  <c:v>42855</c:v>
                </c:pt>
                <c:pt idx="140">
                  <c:v>42886</c:v>
                </c:pt>
                <c:pt idx="141">
                  <c:v>42916</c:v>
                </c:pt>
                <c:pt idx="142">
                  <c:v>42947</c:v>
                </c:pt>
                <c:pt idx="143">
                  <c:v>42978</c:v>
                </c:pt>
                <c:pt idx="144">
                  <c:v>43008</c:v>
                </c:pt>
                <c:pt idx="145">
                  <c:v>43039</c:v>
                </c:pt>
                <c:pt idx="146">
                  <c:v>43069</c:v>
                </c:pt>
                <c:pt idx="147">
                  <c:v>43100</c:v>
                </c:pt>
                <c:pt idx="148">
                  <c:v>43131</c:v>
                </c:pt>
                <c:pt idx="149">
                  <c:v>43159</c:v>
                </c:pt>
                <c:pt idx="150">
                  <c:v>43190</c:v>
                </c:pt>
                <c:pt idx="151">
                  <c:v>43220</c:v>
                </c:pt>
                <c:pt idx="152">
                  <c:v>43251</c:v>
                </c:pt>
                <c:pt idx="153">
                  <c:v>43281</c:v>
                </c:pt>
                <c:pt idx="154">
                  <c:v>43312</c:v>
                </c:pt>
                <c:pt idx="155">
                  <c:v>43343</c:v>
                </c:pt>
                <c:pt idx="156">
                  <c:v>43373</c:v>
                </c:pt>
                <c:pt idx="157">
                  <c:v>43404</c:v>
                </c:pt>
                <c:pt idx="158">
                  <c:v>43434</c:v>
                </c:pt>
                <c:pt idx="159">
                  <c:v>43465</c:v>
                </c:pt>
                <c:pt idx="160">
                  <c:v>43496</c:v>
                </c:pt>
                <c:pt idx="161">
                  <c:v>43524</c:v>
                </c:pt>
                <c:pt idx="162">
                  <c:v>43555</c:v>
                </c:pt>
                <c:pt idx="163">
                  <c:v>43585</c:v>
                </c:pt>
                <c:pt idx="164">
                  <c:v>43616</c:v>
                </c:pt>
                <c:pt idx="165">
                  <c:v>43646</c:v>
                </c:pt>
                <c:pt idx="166">
                  <c:v>43677</c:v>
                </c:pt>
                <c:pt idx="167">
                  <c:v>43708</c:v>
                </c:pt>
                <c:pt idx="168">
                  <c:v>43738</c:v>
                </c:pt>
                <c:pt idx="169">
                  <c:v>43769</c:v>
                </c:pt>
                <c:pt idx="170">
                  <c:v>43799</c:v>
                </c:pt>
                <c:pt idx="171">
                  <c:v>43830</c:v>
                </c:pt>
                <c:pt idx="172">
                  <c:v>43861</c:v>
                </c:pt>
                <c:pt idx="173">
                  <c:v>43890</c:v>
                </c:pt>
                <c:pt idx="174">
                  <c:v>43921</c:v>
                </c:pt>
                <c:pt idx="175">
                  <c:v>43951</c:v>
                </c:pt>
                <c:pt idx="176">
                  <c:v>43982</c:v>
                </c:pt>
                <c:pt idx="177">
                  <c:v>44012</c:v>
                </c:pt>
                <c:pt idx="178">
                  <c:v>44043</c:v>
                </c:pt>
                <c:pt idx="179">
                  <c:v>44074</c:v>
                </c:pt>
                <c:pt idx="180">
                  <c:v>44104</c:v>
                </c:pt>
                <c:pt idx="181">
                  <c:v>44135</c:v>
                </c:pt>
                <c:pt idx="182">
                  <c:v>44165</c:v>
                </c:pt>
                <c:pt idx="183">
                  <c:v>44196</c:v>
                </c:pt>
                <c:pt idx="184">
                  <c:v>44227</c:v>
                </c:pt>
                <c:pt idx="185">
                  <c:v>44255</c:v>
                </c:pt>
                <c:pt idx="186">
                  <c:v>44286</c:v>
                </c:pt>
                <c:pt idx="187">
                  <c:v>44316</c:v>
                </c:pt>
                <c:pt idx="188">
                  <c:v>44347</c:v>
                </c:pt>
                <c:pt idx="189">
                  <c:v>44377</c:v>
                </c:pt>
                <c:pt idx="190">
                  <c:v>44408</c:v>
                </c:pt>
                <c:pt idx="191">
                  <c:v>44439</c:v>
                </c:pt>
                <c:pt idx="192">
                  <c:v>44469</c:v>
                </c:pt>
                <c:pt idx="193">
                  <c:v>44500</c:v>
                </c:pt>
                <c:pt idx="194">
                  <c:v>44530</c:v>
                </c:pt>
                <c:pt idx="195">
                  <c:v>44561</c:v>
                </c:pt>
                <c:pt idx="196">
                  <c:v>44592</c:v>
                </c:pt>
                <c:pt idx="197">
                  <c:v>44620</c:v>
                </c:pt>
                <c:pt idx="198">
                  <c:v>44651</c:v>
                </c:pt>
                <c:pt idx="199">
                  <c:v>44681</c:v>
                </c:pt>
                <c:pt idx="200">
                  <c:v>44712</c:v>
                </c:pt>
                <c:pt idx="201">
                  <c:v>44742</c:v>
                </c:pt>
                <c:pt idx="202">
                  <c:v>44773</c:v>
                </c:pt>
                <c:pt idx="203">
                  <c:v>44804</c:v>
                </c:pt>
                <c:pt idx="204">
                  <c:v>44834</c:v>
                </c:pt>
                <c:pt idx="205">
                  <c:v>44865</c:v>
                </c:pt>
                <c:pt idx="206">
                  <c:v>44895</c:v>
                </c:pt>
                <c:pt idx="207">
                  <c:v>44926</c:v>
                </c:pt>
                <c:pt idx="208">
                  <c:v>44957</c:v>
                </c:pt>
                <c:pt idx="209">
                  <c:v>44985</c:v>
                </c:pt>
                <c:pt idx="210">
                  <c:v>45016</c:v>
                </c:pt>
                <c:pt idx="211">
                  <c:v>45046</c:v>
                </c:pt>
                <c:pt idx="212">
                  <c:v>45077</c:v>
                </c:pt>
                <c:pt idx="213">
                  <c:v>45107</c:v>
                </c:pt>
                <c:pt idx="214">
                  <c:v>45138</c:v>
                </c:pt>
                <c:pt idx="215">
                  <c:v>45169</c:v>
                </c:pt>
                <c:pt idx="216">
                  <c:v>45199</c:v>
                </c:pt>
                <c:pt idx="217">
                  <c:v>45230</c:v>
                </c:pt>
                <c:pt idx="218">
                  <c:v>45260</c:v>
                </c:pt>
                <c:pt idx="219">
                  <c:v>45291</c:v>
                </c:pt>
                <c:pt idx="220">
                  <c:v>45322</c:v>
                </c:pt>
                <c:pt idx="221">
                  <c:v>45351</c:v>
                </c:pt>
                <c:pt idx="222">
                  <c:v>45382</c:v>
                </c:pt>
                <c:pt idx="223">
                  <c:v>45412</c:v>
                </c:pt>
                <c:pt idx="224">
                  <c:v>45443</c:v>
                </c:pt>
                <c:pt idx="225">
                  <c:v>45473</c:v>
                </c:pt>
                <c:pt idx="226">
                  <c:v>45504</c:v>
                </c:pt>
                <c:pt idx="227">
                  <c:v>45535</c:v>
                </c:pt>
                <c:pt idx="228">
                  <c:v>45565</c:v>
                </c:pt>
                <c:pt idx="229">
                  <c:v>45596</c:v>
                </c:pt>
                <c:pt idx="230">
                  <c:v>45626</c:v>
                </c:pt>
                <c:pt idx="231">
                  <c:v>45657</c:v>
                </c:pt>
                <c:pt idx="232">
                  <c:v>45688</c:v>
                </c:pt>
                <c:pt idx="233">
                  <c:v>45716</c:v>
                </c:pt>
                <c:pt idx="234">
                  <c:v>45747</c:v>
                </c:pt>
                <c:pt idx="235">
                  <c:v>45777</c:v>
                </c:pt>
                <c:pt idx="236">
                  <c:v>45807</c:v>
                </c:pt>
                <c:pt idx="237">
                  <c:v>45838</c:v>
                </c:pt>
                <c:pt idx="238">
                  <c:v>45868</c:v>
                </c:pt>
                <c:pt idx="239">
                  <c:v>45899</c:v>
                </c:pt>
                <c:pt idx="240">
                  <c:v>45930</c:v>
                </c:pt>
              </c:numCache>
            </c:numRef>
          </c:cat>
          <c:val>
            <c:numRef>
              <c:f>'Exchange rates'!$B$13:$B$253</c:f>
              <c:numCache>
                <c:formatCode>0.0</c:formatCode>
                <c:ptCount val="241"/>
                <c:pt idx="0">
                  <c:v>76.149999999999991</c:v>
                </c:pt>
                <c:pt idx="1">
                  <c:v>74.87</c:v>
                </c:pt>
                <c:pt idx="2">
                  <c:v>73.89</c:v>
                </c:pt>
                <c:pt idx="3">
                  <c:v>73.37</c:v>
                </c:pt>
                <c:pt idx="4">
                  <c:v>75.099999999999994</c:v>
                </c:pt>
                <c:pt idx="5">
                  <c:v>73.819999999999993</c:v>
                </c:pt>
                <c:pt idx="6">
                  <c:v>71.59</c:v>
                </c:pt>
                <c:pt idx="7">
                  <c:v>75.42</c:v>
                </c:pt>
                <c:pt idx="8">
                  <c:v>76.36</c:v>
                </c:pt>
                <c:pt idx="9">
                  <c:v>74.33</c:v>
                </c:pt>
                <c:pt idx="10">
                  <c:v>76.58</c:v>
                </c:pt>
                <c:pt idx="11">
                  <c:v>76.27000000000001</c:v>
                </c:pt>
                <c:pt idx="12">
                  <c:v>74.8</c:v>
                </c:pt>
                <c:pt idx="13">
                  <c:v>76.92</c:v>
                </c:pt>
                <c:pt idx="14">
                  <c:v>78.5</c:v>
                </c:pt>
                <c:pt idx="15">
                  <c:v>79.13</c:v>
                </c:pt>
                <c:pt idx="16">
                  <c:v>77.2</c:v>
                </c:pt>
                <c:pt idx="17">
                  <c:v>78.8</c:v>
                </c:pt>
                <c:pt idx="18">
                  <c:v>80.7</c:v>
                </c:pt>
                <c:pt idx="19">
                  <c:v>82.679999999999993</c:v>
                </c:pt>
                <c:pt idx="20">
                  <c:v>82.44</c:v>
                </c:pt>
                <c:pt idx="21">
                  <c:v>84.87</c:v>
                </c:pt>
                <c:pt idx="22">
                  <c:v>85.72</c:v>
                </c:pt>
                <c:pt idx="23">
                  <c:v>82.14</c:v>
                </c:pt>
                <c:pt idx="24">
                  <c:v>88.27000000000001</c:v>
                </c:pt>
                <c:pt idx="25">
                  <c:v>92.16</c:v>
                </c:pt>
                <c:pt idx="26">
                  <c:v>88.649999999999991</c:v>
                </c:pt>
                <c:pt idx="27">
                  <c:v>88.160000000000011</c:v>
                </c:pt>
                <c:pt idx="28">
                  <c:v>88.84</c:v>
                </c:pt>
                <c:pt idx="29">
                  <c:v>94.66</c:v>
                </c:pt>
                <c:pt idx="30">
                  <c:v>91.8</c:v>
                </c:pt>
                <c:pt idx="31">
                  <c:v>93.37</c:v>
                </c:pt>
                <c:pt idx="32">
                  <c:v>95.59</c:v>
                </c:pt>
                <c:pt idx="33">
                  <c:v>96.26</c:v>
                </c:pt>
                <c:pt idx="34">
                  <c:v>94.34</c:v>
                </c:pt>
                <c:pt idx="35">
                  <c:v>86.39</c:v>
                </c:pt>
                <c:pt idx="36">
                  <c:v>79.959999999999994</c:v>
                </c:pt>
                <c:pt idx="37">
                  <c:v>66.8</c:v>
                </c:pt>
                <c:pt idx="38">
                  <c:v>65.72</c:v>
                </c:pt>
                <c:pt idx="39">
                  <c:v>69.28</c:v>
                </c:pt>
                <c:pt idx="40">
                  <c:v>64.38000000000001</c:v>
                </c:pt>
                <c:pt idx="41">
                  <c:v>64.539999999999992</c:v>
                </c:pt>
                <c:pt idx="42">
                  <c:v>68.73</c:v>
                </c:pt>
                <c:pt idx="43">
                  <c:v>72.650000000000006</c:v>
                </c:pt>
                <c:pt idx="44">
                  <c:v>79.12</c:v>
                </c:pt>
                <c:pt idx="45">
                  <c:v>81.14</c:v>
                </c:pt>
                <c:pt idx="46">
                  <c:v>82.809999999999988</c:v>
                </c:pt>
                <c:pt idx="47">
                  <c:v>83.93</c:v>
                </c:pt>
                <c:pt idx="48">
                  <c:v>88.01</c:v>
                </c:pt>
                <c:pt idx="49">
                  <c:v>91.61</c:v>
                </c:pt>
                <c:pt idx="50">
                  <c:v>91.78</c:v>
                </c:pt>
                <c:pt idx="51">
                  <c:v>89.69</c:v>
                </c:pt>
                <c:pt idx="52">
                  <c:v>89.09</c:v>
                </c:pt>
                <c:pt idx="53">
                  <c:v>88.990000000000009</c:v>
                </c:pt>
                <c:pt idx="54">
                  <c:v>91.59</c:v>
                </c:pt>
                <c:pt idx="55">
                  <c:v>93</c:v>
                </c:pt>
                <c:pt idx="56">
                  <c:v>84.899999999999991</c:v>
                </c:pt>
                <c:pt idx="57">
                  <c:v>85.22999999999999</c:v>
                </c:pt>
                <c:pt idx="58">
                  <c:v>89.86</c:v>
                </c:pt>
                <c:pt idx="59">
                  <c:v>89.18</c:v>
                </c:pt>
                <c:pt idx="60">
                  <c:v>96.67</c:v>
                </c:pt>
                <c:pt idx="61">
                  <c:v>97.61</c:v>
                </c:pt>
                <c:pt idx="62">
                  <c:v>96.179999999999993</c:v>
                </c:pt>
                <c:pt idx="63">
                  <c:v>101.63</c:v>
                </c:pt>
                <c:pt idx="64">
                  <c:v>99.24</c:v>
                </c:pt>
                <c:pt idx="65">
                  <c:v>101.63</c:v>
                </c:pt>
                <c:pt idx="66">
                  <c:v>103.34</c:v>
                </c:pt>
                <c:pt idx="67">
                  <c:v>109.00000000000001</c:v>
                </c:pt>
                <c:pt idx="68">
                  <c:v>107.09</c:v>
                </c:pt>
                <c:pt idx="69">
                  <c:v>107.39000000000001</c:v>
                </c:pt>
                <c:pt idx="70">
                  <c:v>109.53999999999999</c:v>
                </c:pt>
                <c:pt idx="71">
                  <c:v>106.91</c:v>
                </c:pt>
                <c:pt idx="72">
                  <c:v>97.81</c:v>
                </c:pt>
                <c:pt idx="73">
                  <c:v>105.08999999999999</c:v>
                </c:pt>
                <c:pt idx="74">
                  <c:v>100.21</c:v>
                </c:pt>
                <c:pt idx="75">
                  <c:v>101.56</c:v>
                </c:pt>
                <c:pt idx="76">
                  <c:v>106.37</c:v>
                </c:pt>
                <c:pt idx="77">
                  <c:v>108.16</c:v>
                </c:pt>
                <c:pt idx="78">
                  <c:v>104.02</c:v>
                </c:pt>
                <c:pt idx="79">
                  <c:v>104.52999999999999</c:v>
                </c:pt>
                <c:pt idx="80">
                  <c:v>97.27</c:v>
                </c:pt>
                <c:pt idx="81">
                  <c:v>101.91</c:v>
                </c:pt>
                <c:pt idx="82">
                  <c:v>105.25999999999999</c:v>
                </c:pt>
                <c:pt idx="83">
                  <c:v>103.01</c:v>
                </c:pt>
                <c:pt idx="84">
                  <c:v>104.64</c:v>
                </c:pt>
                <c:pt idx="85">
                  <c:v>103.78</c:v>
                </c:pt>
                <c:pt idx="86">
                  <c:v>104.30999999999999</c:v>
                </c:pt>
                <c:pt idx="87">
                  <c:v>103.84</c:v>
                </c:pt>
                <c:pt idx="88">
                  <c:v>103.94000000000001</c:v>
                </c:pt>
                <c:pt idx="89">
                  <c:v>102.75000000000001</c:v>
                </c:pt>
                <c:pt idx="90">
                  <c:v>104.25999999999999</c:v>
                </c:pt>
                <c:pt idx="91">
                  <c:v>103.67999999999999</c:v>
                </c:pt>
                <c:pt idx="92">
                  <c:v>96.49</c:v>
                </c:pt>
                <c:pt idx="93">
                  <c:v>92.75</c:v>
                </c:pt>
                <c:pt idx="94">
                  <c:v>90.36999999999999</c:v>
                </c:pt>
                <c:pt idx="95">
                  <c:v>89.47</c:v>
                </c:pt>
                <c:pt idx="96">
                  <c:v>93.089999999999989</c:v>
                </c:pt>
                <c:pt idx="97">
                  <c:v>94.899999999999991</c:v>
                </c:pt>
                <c:pt idx="98">
                  <c:v>90.86999999999999</c:v>
                </c:pt>
                <c:pt idx="99">
                  <c:v>89.48</c:v>
                </c:pt>
                <c:pt idx="100">
                  <c:v>87.63</c:v>
                </c:pt>
                <c:pt idx="101">
                  <c:v>89.47</c:v>
                </c:pt>
                <c:pt idx="102">
                  <c:v>92.210000000000008</c:v>
                </c:pt>
                <c:pt idx="103">
                  <c:v>92.86999999999999</c:v>
                </c:pt>
                <c:pt idx="104">
                  <c:v>93.19</c:v>
                </c:pt>
                <c:pt idx="105">
                  <c:v>94.199999999999989</c:v>
                </c:pt>
                <c:pt idx="106">
                  <c:v>93.24</c:v>
                </c:pt>
                <c:pt idx="107">
                  <c:v>93.49</c:v>
                </c:pt>
                <c:pt idx="108">
                  <c:v>87.52</c:v>
                </c:pt>
                <c:pt idx="109">
                  <c:v>88.05</c:v>
                </c:pt>
                <c:pt idx="110">
                  <c:v>84.91</c:v>
                </c:pt>
                <c:pt idx="111">
                  <c:v>82.02000000000001</c:v>
                </c:pt>
                <c:pt idx="112">
                  <c:v>77.81</c:v>
                </c:pt>
                <c:pt idx="113">
                  <c:v>77.92</c:v>
                </c:pt>
                <c:pt idx="114">
                  <c:v>76.34</c:v>
                </c:pt>
                <c:pt idx="115">
                  <c:v>79.81</c:v>
                </c:pt>
                <c:pt idx="116">
                  <c:v>76.63</c:v>
                </c:pt>
                <c:pt idx="117">
                  <c:v>76.8</c:v>
                </c:pt>
                <c:pt idx="118">
                  <c:v>72.94</c:v>
                </c:pt>
                <c:pt idx="119">
                  <c:v>71.489999999999995</c:v>
                </c:pt>
                <c:pt idx="120">
                  <c:v>70.099999999999994</c:v>
                </c:pt>
                <c:pt idx="121">
                  <c:v>70.989999999999995</c:v>
                </c:pt>
                <c:pt idx="122">
                  <c:v>71.89</c:v>
                </c:pt>
                <c:pt idx="123">
                  <c:v>73.06</c:v>
                </c:pt>
                <c:pt idx="124">
                  <c:v>71</c:v>
                </c:pt>
                <c:pt idx="125">
                  <c:v>71.399999999999991</c:v>
                </c:pt>
                <c:pt idx="126">
                  <c:v>76.570000000000007</c:v>
                </c:pt>
                <c:pt idx="127">
                  <c:v>76.55</c:v>
                </c:pt>
                <c:pt idx="128">
                  <c:v>72.42</c:v>
                </c:pt>
                <c:pt idx="129">
                  <c:v>74.260000000000005</c:v>
                </c:pt>
                <c:pt idx="130">
                  <c:v>75.22</c:v>
                </c:pt>
                <c:pt idx="131">
                  <c:v>75.14</c:v>
                </c:pt>
                <c:pt idx="132">
                  <c:v>76.3</c:v>
                </c:pt>
                <c:pt idx="133">
                  <c:v>76.13</c:v>
                </c:pt>
                <c:pt idx="134">
                  <c:v>74.739999999999995</c:v>
                </c:pt>
                <c:pt idx="135">
                  <c:v>72.36</c:v>
                </c:pt>
                <c:pt idx="136">
                  <c:v>75.67</c:v>
                </c:pt>
                <c:pt idx="137">
                  <c:v>76.88000000000001</c:v>
                </c:pt>
                <c:pt idx="138">
                  <c:v>76.44</c:v>
                </c:pt>
                <c:pt idx="139">
                  <c:v>74.75</c:v>
                </c:pt>
                <c:pt idx="140">
                  <c:v>74.5</c:v>
                </c:pt>
                <c:pt idx="141">
                  <c:v>76.92</c:v>
                </c:pt>
                <c:pt idx="142">
                  <c:v>79.86999999999999</c:v>
                </c:pt>
                <c:pt idx="143">
                  <c:v>78.97999999999999</c:v>
                </c:pt>
                <c:pt idx="144">
                  <c:v>78.39</c:v>
                </c:pt>
                <c:pt idx="145">
                  <c:v>76.73</c:v>
                </c:pt>
                <c:pt idx="146">
                  <c:v>75.849999999999994</c:v>
                </c:pt>
                <c:pt idx="147">
                  <c:v>78</c:v>
                </c:pt>
                <c:pt idx="148">
                  <c:v>80.73</c:v>
                </c:pt>
                <c:pt idx="149">
                  <c:v>77.92</c:v>
                </c:pt>
                <c:pt idx="150">
                  <c:v>76.649999999999991</c:v>
                </c:pt>
                <c:pt idx="151">
                  <c:v>75.7</c:v>
                </c:pt>
                <c:pt idx="152">
                  <c:v>75.64</c:v>
                </c:pt>
                <c:pt idx="153">
                  <c:v>73.91</c:v>
                </c:pt>
                <c:pt idx="154">
                  <c:v>74.31</c:v>
                </c:pt>
                <c:pt idx="155">
                  <c:v>72.599999999999994</c:v>
                </c:pt>
                <c:pt idx="156">
                  <c:v>72.22</c:v>
                </c:pt>
                <c:pt idx="157">
                  <c:v>70.850000000000009</c:v>
                </c:pt>
                <c:pt idx="158">
                  <c:v>73.16</c:v>
                </c:pt>
                <c:pt idx="159">
                  <c:v>70.58</c:v>
                </c:pt>
                <c:pt idx="160">
                  <c:v>72.680000000000007</c:v>
                </c:pt>
                <c:pt idx="161">
                  <c:v>71.460000000000008</c:v>
                </c:pt>
                <c:pt idx="162">
                  <c:v>70.87</c:v>
                </c:pt>
                <c:pt idx="163">
                  <c:v>70.39</c:v>
                </c:pt>
                <c:pt idx="164">
                  <c:v>69.16</c:v>
                </c:pt>
                <c:pt idx="165">
                  <c:v>70.13000000000001</c:v>
                </c:pt>
                <c:pt idx="166">
                  <c:v>68.94</c:v>
                </c:pt>
                <c:pt idx="167">
                  <c:v>67.179999999999993</c:v>
                </c:pt>
                <c:pt idx="168">
                  <c:v>67.490000000000009</c:v>
                </c:pt>
                <c:pt idx="169">
                  <c:v>69.260000000000005</c:v>
                </c:pt>
                <c:pt idx="170">
                  <c:v>67.77</c:v>
                </c:pt>
                <c:pt idx="171">
                  <c:v>70.06</c:v>
                </c:pt>
                <c:pt idx="172">
                  <c:v>67.239999999999995</c:v>
                </c:pt>
                <c:pt idx="173">
                  <c:v>65.239999999999995</c:v>
                </c:pt>
                <c:pt idx="174">
                  <c:v>61.750000000000007</c:v>
                </c:pt>
                <c:pt idx="175">
                  <c:v>65.66</c:v>
                </c:pt>
                <c:pt idx="176">
                  <c:v>66.59</c:v>
                </c:pt>
                <c:pt idx="177">
                  <c:v>68.63</c:v>
                </c:pt>
                <c:pt idx="178">
                  <c:v>72.13000000000001</c:v>
                </c:pt>
                <c:pt idx="179">
                  <c:v>73.540000000000006</c:v>
                </c:pt>
                <c:pt idx="180">
                  <c:v>71.08</c:v>
                </c:pt>
                <c:pt idx="181">
                  <c:v>70.44</c:v>
                </c:pt>
                <c:pt idx="182">
                  <c:v>73.929999999999993</c:v>
                </c:pt>
                <c:pt idx="183">
                  <c:v>77.02</c:v>
                </c:pt>
                <c:pt idx="184">
                  <c:v>76.449999999999989</c:v>
                </c:pt>
                <c:pt idx="185">
                  <c:v>78.290000000000006</c:v>
                </c:pt>
                <c:pt idx="186">
                  <c:v>76.02</c:v>
                </c:pt>
                <c:pt idx="187">
                  <c:v>77.759999999999991</c:v>
                </c:pt>
                <c:pt idx="188">
                  <c:v>77.25</c:v>
                </c:pt>
                <c:pt idx="189">
                  <c:v>75.180000000000007</c:v>
                </c:pt>
                <c:pt idx="190">
                  <c:v>73.81</c:v>
                </c:pt>
                <c:pt idx="191">
                  <c:v>73.350000000000009</c:v>
                </c:pt>
                <c:pt idx="192">
                  <c:v>72.06</c:v>
                </c:pt>
                <c:pt idx="193">
                  <c:v>75.460000000000008</c:v>
                </c:pt>
                <c:pt idx="194">
                  <c:v>71.44</c:v>
                </c:pt>
                <c:pt idx="195">
                  <c:v>72.56</c:v>
                </c:pt>
                <c:pt idx="196">
                  <c:v>70.11</c:v>
                </c:pt>
                <c:pt idx="197">
                  <c:v>71.819999999999993</c:v>
                </c:pt>
                <c:pt idx="198">
                  <c:v>74.819999999999993</c:v>
                </c:pt>
                <c:pt idx="199">
                  <c:v>71.48</c:v>
                </c:pt>
                <c:pt idx="200">
                  <c:v>71.87</c:v>
                </c:pt>
                <c:pt idx="201">
                  <c:v>68.89</c:v>
                </c:pt>
                <c:pt idx="202">
                  <c:v>70.069999999999993</c:v>
                </c:pt>
                <c:pt idx="203">
                  <c:v>69.02000000000001</c:v>
                </c:pt>
                <c:pt idx="204">
                  <c:v>65.02</c:v>
                </c:pt>
                <c:pt idx="205">
                  <c:v>64.2</c:v>
                </c:pt>
                <c:pt idx="206">
                  <c:v>66.97999999999999</c:v>
                </c:pt>
                <c:pt idx="207">
                  <c:v>67.75</c:v>
                </c:pt>
                <c:pt idx="208">
                  <c:v>70.37</c:v>
                </c:pt>
                <c:pt idx="209">
                  <c:v>67.300000000000011</c:v>
                </c:pt>
                <c:pt idx="210">
                  <c:v>67.12</c:v>
                </c:pt>
                <c:pt idx="211">
                  <c:v>66.100000000000009</c:v>
                </c:pt>
                <c:pt idx="212">
                  <c:v>64.95</c:v>
                </c:pt>
                <c:pt idx="213">
                  <c:v>66.3</c:v>
                </c:pt>
                <c:pt idx="214">
                  <c:v>66.820000000000007</c:v>
                </c:pt>
                <c:pt idx="215">
                  <c:v>64.849999999999994</c:v>
                </c:pt>
                <c:pt idx="216">
                  <c:v>64.58</c:v>
                </c:pt>
                <c:pt idx="217">
                  <c:v>63.460000000000008</c:v>
                </c:pt>
                <c:pt idx="218">
                  <c:v>66.47999999999999</c:v>
                </c:pt>
                <c:pt idx="219">
                  <c:v>68.400000000000006</c:v>
                </c:pt>
                <c:pt idx="220">
                  <c:v>65.739999999999995</c:v>
                </c:pt>
                <c:pt idx="221">
                  <c:v>65.19</c:v>
                </c:pt>
                <c:pt idx="222">
                  <c:v>65.319999999999993</c:v>
                </c:pt>
                <c:pt idx="223">
                  <c:v>65.25</c:v>
                </c:pt>
                <c:pt idx="224">
                  <c:v>66.36999999999999</c:v>
                </c:pt>
                <c:pt idx="225">
                  <c:v>66.239999999999995</c:v>
                </c:pt>
                <c:pt idx="226">
                  <c:v>64.91</c:v>
                </c:pt>
                <c:pt idx="227">
                  <c:v>68.06</c:v>
                </c:pt>
                <c:pt idx="228">
                  <c:v>69.320000000000007</c:v>
                </c:pt>
                <c:pt idx="229">
                  <c:v>65.69</c:v>
                </c:pt>
                <c:pt idx="230">
                  <c:v>65.169999999999987</c:v>
                </c:pt>
                <c:pt idx="231">
                  <c:v>62.17</c:v>
                </c:pt>
                <c:pt idx="232">
                  <c:v>62.250000000000007</c:v>
                </c:pt>
                <c:pt idx="233">
                  <c:v>62.139999999999993</c:v>
                </c:pt>
                <c:pt idx="234">
                  <c:v>62.8</c:v>
                </c:pt>
                <c:pt idx="235">
                  <c:v>64.16</c:v>
                </c:pt>
                <c:pt idx="236">
                  <c:v>64.36</c:v>
                </c:pt>
                <c:pt idx="237">
                  <c:v>65.5</c:v>
                </c:pt>
                <c:pt idx="238">
                  <c:v>64.69</c:v>
                </c:pt>
                <c:pt idx="239">
                  <c:v>65.38</c:v>
                </c:pt>
                <c:pt idx="240">
                  <c:v>66.02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584864"/>
        <c:axId val="1548358768"/>
      </c:lineChart>
      <c:lineChart>
        <c:grouping val="standard"/>
        <c:varyColors val="0"/>
        <c:ser>
          <c:idx val="1"/>
          <c:order val="1"/>
          <c:tx>
            <c:strRef>
              <c:f>'Exchange rates'!$C$12</c:f>
              <c:strCache>
                <c:ptCount val="1"/>
                <c:pt idx="0">
                  <c:v>Trade weighted index (right axis)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38625</c:v>
                </c:pt>
                <c:pt idx="1">
                  <c:v>38656</c:v>
                </c:pt>
                <c:pt idx="2">
                  <c:v>38686</c:v>
                </c:pt>
                <c:pt idx="3">
                  <c:v>38717</c:v>
                </c:pt>
                <c:pt idx="4">
                  <c:v>38748</c:v>
                </c:pt>
                <c:pt idx="5">
                  <c:v>38776</c:v>
                </c:pt>
                <c:pt idx="6">
                  <c:v>38807</c:v>
                </c:pt>
                <c:pt idx="7">
                  <c:v>38837</c:v>
                </c:pt>
                <c:pt idx="8">
                  <c:v>38868</c:v>
                </c:pt>
                <c:pt idx="9">
                  <c:v>38898</c:v>
                </c:pt>
                <c:pt idx="10">
                  <c:v>38929</c:v>
                </c:pt>
                <c:pt idx="11">
                  <c:v>38960</c:v>
                </c:pt>
                <c:pt idx="12">
                  <c:v>38990</c:v>
                </c:pt>
                <c:pt idx="13">
                  <c:v>39021</c:v>
                </c:pt>
                <c:pt idx="14">
                  <c:v>39051</c:v>
                </c:pt>
                <c:pt idx="15">
                  <c:v>39082</c:v>
                </c:pt>
                <c:pt idx="16">
                  <c:v>39113</c:v>
                </c:pt>
                <c:pt idx="17">
                  <c:v>39141</c:v>
                </c:pt>
                <c:pt idx="18">
                  <c:v>39172</c:v>
                </c:pt>
                <c:pt idx="19">
                  <c:v>39202</c:v>
                </c:pt>
                <c:pt idx="20">
                  <c:v>39233</c:v>
                </c:pt>
                <c:pt idx="21">
                  <c:v>39263</c:v>
                </c:pt>
                <c:pt idx="22">
                  <c:v>39294</c:v>
                </c:pt>
                <c:pt idx="23">
                  <c:v>39325</c:v>
                </c:pt>
                <c:pt idx="24">
                  <c:v>39355</c:v>
                </c:pt>
                <c:pt idx="25">
                  <c:v>39386</c:v>
                </c:pt>
                <c:pt idx="26">
                  <c:v>39416</c:v>
                </c:pt>
                <c:pt idx="27">
                  <c:v>39447</c:v>
                </c:pt>
                <c:pt idx="28">
                  <c:v>39478</c:v>
                </c:pt>
                <c:pt idx="29">
                  <c:v>39507</c:v>
                </c:pt>
                <c:pt idx="30">
                  <c:v>39538</c:v>
                </c:pt>
                <c:pt idx="31">
                  <c:v>39568</c:v>
                </c:pt>
                <c:pt idx="32">
                  <c:v>39599</c:v>
                </c:pt>
                <c:pt idx="33">
                  <c:v>39629</c:v>
                </c:pt>
                <c:pt idx="34">
                  <c:v>39660</c:v>
                </c:pt>
                <c:pt idx="35">
                  <c:v>39691</c:v>
                </c:pt>
                <c:pt idx="36">
                  <c:v>39721</c:v>
                </c:pt>
                <c:pt idx="37">
                  <c:v>39752</c:v>
                </c:pt>
                <c:pt idx="38">
                  <c:v>39782</c:v>
                </c:pt>
                <c:pt idx="39">
                  <c:v>39813</c:v>
                </c:pt>
                <c:pt idx="40">
                  <c:v>39844</c:v>
                </c:pt>
                <c:pt idx="41">
                  <c:v>39872</c:v>
                </c:pt>
                <c:pt idx="42">
                  <c:v>39903</c:v>
                </c:pt>
                <c:pt idx="43">
                  <c:v>39933</c:v>
                </c:pt>
                <c:pt idx="44">
                  <c:v>39964</c:v>
                </c:pt>
                <c:pt idx="45">
                  <c:v>39994</c:v>
                </c:pt>
                <c:pt idx="46">
                  <c:v>40025</c:v>
                </c:pt>
                <c:pt idx="47">
                  <c:v>40056</c:v>
                </c:pt>
                <c:pt idx="48">
                  <c:v>40086</c:v>
                </c:pt>
                <c:pt idx="49">
                  <c:v>40117</c:v>
                </c:pt>
                <c:pt idx="50">
                  <c:v>40147</c:v>
                </c:pt>
                <c:pt idx="51">
                  <c:v>40178</c:v>
                </c:pt>
                <c:pt idx="52">
                  <c:v>40209</c:v>
                </c:pt>
                <c:pt idx="53">
                  <c:v>40237</c:v>
                </c:pt>
                <c:pt idx="54">
                  <c:v>40268</c:v>
                </c:pt>
                <c:pt idx="55">
                  <c:v>40298</c:v>
                </c:pt>
                <c:pt idx="56">
                  <c:v>40329</c:v>
                </c:pt>
                <c:pt idx="57">
                  <c:v>40359</c:v>
                </c:pt>
                <c:pt idx="58">
                  <c:v>40390</c:v>
                </c:pt>
                <c:pt idx="59">
                  <c:v>40421</c:v>
                </c:pt>
                <c:pt idx="60">
                  <c:v>40451</c:v>
                </c:pt>
                <c:pt idx="61">
                  <c:v>40482</c:v>
                </c:pt>
                <c:pt idx="62">
                  <c:v>40512</c:v>
                </c:pt>
                <c:pt idx="63">
                  <c:v>40543</c:v>
                </c:pt>
                <c:pt idx="64">
                  <c:v>40574</c:v>
                </c:pt>
                <c:pt idx="65">
                  <c:v>40602</c:v>
                </c:pt>
                <c:pt idx="66">
                  <c:v>40633</c:v>
                </c:pt>
                <c:pt idx="67">
                  <c:v>40663</c:v>
                </c:pt>
                <c:pt idx="68">
                  <c:v>40694</c:v>
                </c:pt>
                <c:pt idx="69">
                  <c:v>40724</c:v>
                </c:pt>
                <c:pt idx="70">
                  <c:v>40755</c:v>
                </c:pt>
                <c:pt idx="71">
                  <c:v>40786</c:v>
                </c:pt>
                <c:pt idx="72">
                  <c:v>40816</c:v>
                </c:pt>
                <c:pt idx="73">
                  <c:v>40847</c:v>
                </c:pt>
                <c:pt idx="74">
                  <c:v>40877</c:v>
                </c:pt>
                <c:pt idx="75">
                  <c:v>40908</c:v>
                </c:pt>
                <c:pt idx="76">
                  <c:v>40939</c:v>
                </c:pt>
                <c:pt idx="77">
                  <c:v>40968</c:v>
                </c:pt>
                <c:pt idx="78">
                  <c:v>40999</c:v>
                </c:pt>
                <c:pt idx="79">
                  <c:v>41029</c:v>
                </c:pt>
                <c:pt idx="80">
                  <c:v>41060</c:v>
                </c:pt>
                <c:pt idx="81">
                  <c:v>41090</c:v>
                </c:pt>
                <c:pt idx="82">
                  <c:v>41121</c:v>
                </c:pt>
                <c:pt idx="83">
                  <c:v>41152</c:v>
                </c:pt>
                <c:pt idx="84">
                  <c:v>41182</c:v>
                </c:pt>
                <c:pt idx="85">
                  <c:v>41213</c:v>
                </c:pt>
                <c:pt idx="86">
                  <c:v>41243</c:v>
                </c:pt>
                <c:pt idx="87">
                  <c:v>41274</c:v>
                </c:pt>
                <c:pt idx="88">
                  <c:v>41305</c:v>
                </c:pt>
                <c:pt idx="89">
                  <c:v>41333</c:v>
                </c:pt>
                <c:pt idx="90">
                  <c:v>41364</c:v>
                </c:pt>
                <c:pt idx="91">
                  <c:v>41394</c:v>
                </c:pt>
                <c:pt idx="92">
                  <c:v>41425</c:v>
                </c:pt>
                <c:pt idx="93">
                  <c:v>41455</c:v>
                </c:pt>
                <c:pt idx="94">
                  <c:v>41486</c:v>
                </c:pt>
                <c:pt idx="95">
                  <c:v>41517</c:v>
                </c:pt>
                <c:pt idx="96">
                  <c:v>41547</c:v>
                </c:pt>
                <c:pt idx="97">
                  <c:v>41578</c:v>
                </c:pt>
                <c:pt idx="98">
                  <c:v>41608</c:v>
                </c:pt>
                <c:pt idx="99">
                  <c:v>41639</c:v>
                </c:pt>
                <c:pt idx="100">
                  <c:v>41670</c:v>
                </c:pt>
                <c:pt idx="101">
                  <c:v>41698</c:v>
                </c:pt>
                <c:pt idx="102">
                  <c:v>41729</c:v>
                </c:pt>
                <c:pt idx="103">
                  <c:v>41759</c:v>
                </c:pt>
                <c:pt idx="104">
                  <c:v>41790</c:v>
                </c:pt>
                <c:pt idx="105">
                  <c:v>41820</c:v>
                </c:pt>
                <c:pt idx="106">
                  <c:v>41851</c:v>
                </c:pt>
                <c:pt idx="107">
                  <c:v>41882</c:v>
                </c:pt>
                <c:pt idx="108">
                  <c:v>41912</c:v>
                </c:pt>
                <c:pt idx="109">
                  <c:v>41943</c:v>
                </c:pt>
                <c:pt idx="110">
                  <c:v>41973</c:v>
                </c:pt>
                <c:pt idx="111">
                  <c:v>42004</c:v>
                </c:pt>
                <c:pt idx="112">
                  <c:v>42035</c:v>
                </c:pt>
                <c:pt idx="113">
                  <c:v>42063</c:v>
                </c:pt>
                <c:pt idx="114">
                  <c:v>42094</c:v>
                </c:pt>
                <c:pt idx="115">
                  <c:v>42124</c:v>
                </c:pt>
                <c:pt idx="116">
                  <c:v>42155</c:v>
                </c:pt>
                <c:pt idx="117">
                  <c:v>42185</c:v>
                </c:pt>
                <c:pt idx="118">
                  <c:v>42216</c:v>
                </c:pt>
                <c:pt idx="119">
                  <c:v>42247</c:v>
                </c:pt>
                <c:pt idx="120">
                  <c:v>42277</c:v>
                </c:pt>
                <c:pt idx="121">
                  <c:v>42308</c:v>
                </c:pt>
                <c:pt idx="122">
                  <c:v>42338</c:v>
                </c:pt>
                <c:pt idx="123">
                  <c:v>42369</c:v>
                </c:pt>
                <c:pt idx="124">
                  <c:v>42400</c:v>
                </c:pt>
                <c:pt idx="125">
                  <c:v>42429</c:v>
                </c:pt>
                <c:pt idx="126">
                  <c:v>42460</c:v>
                </c:pt>
                <c:pt idx="127">
                  <c:v>42490</c:v>
                </c:pt>
                <c:pt idx="128">
                  <c:v>42521</c:v>
                </c:pt>
                <c:pt idx="129">
                  <c:v>42551</c:v>
                </c:pt>
                <c:pt idx="130">
                  <c:v>42582</c:v>
                </c:pt>
                <c:pt idx="131">
                  <c:v>42613</c:v>
                </c:pt>
                <c:pt idx="132">
                  <c:v>42643</c:v>
                </c:pt>
                <c:pt idx="133">
                  <c:v>42674</c:v>
                </c:pt>
                <c:pt idx="134">
                  <c:v>42704</c:v>
                </c:pt>
                <c:pt idx="135">
                  <c:v>42735</c:v>
                </c:pt>
                <c:pt idx="136">
                  <c:v>42766</c:v>
                </c:pt>
                <c:pt idx="137">
                  <c:v>42794</c:v>
                </c:pt>
                <c:pt idx="138">
                  <c:v>42825</c:v>
                </c:pt>
                <c:pt idx="139">
                  <c:v>42855</c:v>
                </c:pt>
                <c:pt idx="140">
                  <c:v>42886</c:v>
                </c:pt>
                <c:pt idx="141">
                  <c:v>42916</c:v>
                </c:pt>
                <c:pt idx="142">
                  <c:v>42947</c:v>
                </c:pt>
                <c:pt idx="143">
                  <c:v>42978</c:v>
                </c:pt>
                <c:pt idx="144">
                  <c:v>43008</c:v>
                </c:pt>
                <c:pt idx="145">
                  <c:v>43039</c:v>
                </c:pt>
                <c:pt idx="146">
                  <c:v>43069</c:v>
                </c:pt>
                <c:pt idx="147">
                  <c:v>43100</c:v>
                </c:pt>
                <c:pt idx="148">
                  <c:v>43131</c:v>
                </c:pt>
                <c:pt idx="149">
                  <c:v>43159</c:v>
                </c:pt>
                <c:pt idx="150">
                  <c:v>43190</c:v>
                </c:pt>
                <c:pt idx="151">
                  <c:v>43220</c:v>
                </c:pt>
                <c:pt idx="152">
                  <c:v>43251</c:v>
                </c:pt>
                <c:pt idx="153">
                  <c:v>43281</c:v>
                </c:pt>
                <c:pt idx="154">
                  <c:v>43312</c:v>
                </c:pt>
                <c:pt idx="155">
                  <c:v>43343</c:v>
                </c:pt>
                <c:pt idx="156">
                  <c:v>43373</c:v>
                </c:pt>
                <c:pt idx="157">
                  <c:v>43404</c:v>
                </c:pt>
                <c:pt idx="158">
                  <c:v>43434</c:v>
                </c:pt>
                <c:pt idx="159">
                  <c:v>43465</c:v>
                </c:pt>
                <c:pt idx="160">
                  <c:v>43496</c:v>
                </c:pt>
                <c:pt idx="161">
                  <c:v>43524</c:v>
                </c:pt>
                <c:pt idx="162">
                  <c:v>43555</c:v>
                </c:pt>
                <c:pt idx="163">
                  <c:v>43585</c:v>
                </c:pt>
                <c:pt idx="164">
                  <c:v>43616</c:v>
                </c:pt>
                <c:pt idx="165">
                  <c:v>43646</c:v>
                </c:pt>
                <c:pt idx="166">
                  <c:v>43677</c:v>
                </c:pt>
                <c:pt idx="167">
                  <c:v>43708</c:v>
                </c:pt>
                <c:pt idx="168">
                  <c:v>43738</c:v>
                </c:pt>
                <c:pt idx="169">
                  <c:v>43769</c:v>
                </c:pt>
                <c:pt idx="170">
                  <c:v>43799</c:v>
                </c:pt>
                <c:pt idx="171">
                  <c:v>43830</c:v>
                </c:pt>
                <c:pt idx="172">
                  <c:v>43861</c:v>
                </c:pt>
                <c:pt idx="173">
                  <c:v>43890</c:v>
                </c:pt>
                <c:pt idx="174">
                  <c:v>43921</c:v>
                </c:pt>
                <c:pt idx="175">
                  <c:v>43951</c:v>
                </c:pt>
                <c:pt idx="176">
                  <c:v>43982</c:v>
                </c:pt>
                <c:pt idx="177">
                  <c:v>44012</c:v>
                </c:pt>
                <c:pt idx="178">
                  <c:v>44043</c:v>
                </c:pt>
                <c:pt idx="179">
                  <c:v>44074</c:v>
                </c:pt>
                <c:pt idx="180">
                  <c:v>44104</c:v>
                </c:pt>
                <c:pt idx="181">
                  <c:v>44135</c:v>
                </c:pt>
                <c:pt idx="182">
                  <c:v>44165</c:v>
                </c:pt>
                <c:pt idx="183">
                  <c:v>44196</c:v>
                </c:pt>
                <c:pt idx="184">
                  <c:v>44227</c:v>
                </c:pt>
                <c:pt idx="185">
                  <c:v>44255</c:v>
                </c:pt>
                <c:pt idx="186">
                  <c:v>44286</c:v>
                </c:pt>
                <c:pt idx="187">
                  <c:v>44316</c:v>
                </c:pt>
                <c:pt idx="188">
                  <c:v>44347</c:v>
                </c:pt>
                <c:pt idx="189">
                  <c:v>44377</c:v>
                </c:pt>
                <c:pt idx="190">
                  <c:v>44408</c:v>
                </c:pt>
                <c:pt idx="191">
                  <c:v>44439</c:v>
                </c:pt>
                <c:pt idx="192">
                  <c:v>44469</c:v>
                </c:pt>
                <c:pt idx="193">
                  <c:v>44500</c:v>
                </c:pt>
                <c:pt idx="194">
                  <c:v>44530</c:v>
                </c:pt>
                <c:pt idx="195">
                  <c:v>44561</c:v>
                </c:pt>
                <c:pt idx="196">
                  <c:v>44592</c:v>
                </c:pt>
                <c:pt idx="197">
                  <c:v>44620</c:v>
                </c:pt>
                <c:pt idx="198">
                  <c:v>44651</c:v>
                </c:pt>
                <c:pt idx="199">
                  <c:v>44681</c:v>
                </c:pt>
                <c:pt idx="200">
                  <c:v>44712</c:v>
                </c:pt>
                <c:pt idx="201">
                  <c:v>44742</c:v>
                </c:pt>
                <c:pt idx="202">
                  <c:v>44773</c:v>
                </c:pt>
                <c:pt idx="203">
                  <c:v>44804</c:v>
                </c:pt>
                <c:pt idx="204">
                  <c:v>44834</c:v>
                </c:pt>
                <c:pt idx="205">
                  <c:v>44865</c:v>
                </c:pt>
                <c:pt idx="206">
                  <c:v>44895</c:v>
                </c:pt>
                <c:pt idx="207">
                  <c:v>44926</c:v>
                </c:pt>
                <c:pt idx="208">
                  <c:v>44957</c:v>
                </c:pt>
                <c:pt idx="209">
                  <c:v>44985</c:v>
                </c:pt>
                <c:pt idx="210">
                  <c:v>45016</c:v>
                </c:pt>
                <c:pt idx="211">
                  <c:v>45046</c:v>
                </c:pt>
                <c:pt idx="212">
                  <c:v>45077</c:v>
                </c:pt>
                <c:pt idx="213">
                  <c:v>45107</c:v>
                </c:pt>
                <c:pt idx="214">
                  <c:v>45138</c:v>
                </c:pt>
                <c:pt idx="215">
                  <c:v>45169</c:v>
                </c:pt>
                <c:pt idx="216">
                  <c:v>45199</c:v>
                </c:pt>
                <c:pt idx="217">
                  <c:v>45230</c:v>
                </c:pt>
                <c:pt idx="218">
                  <c:v>45260</c:v>
                </c:pt>
                <c:pt idx="219">
                  <c:v>45291</c:v>
                </c:pt>
                <c:pt idx="220">
                  <c:v>45322</c:v>
                </c:pt>
                <c:pt idx="221">
                  <c:v>45351</c:v>
                </c:pt>
                <c:pt idx="222">
                  <c:v>45382</c:v>
                </c:pt>
                <c:pt idx="223">
                  <c:v>45412</c:v>
                </c:pt>
                <c:pt idx="224">
                  <c:v>45443</c:v>
                </c:pt>
                <c:pt idx="225">
                  <c:v>45473</c:v>
                </c:pt>
                <c:pt idx="226">
                  <c:v>45504</c:v>
                </c:pt>
                <c:pt idx="227">
                  <c:v>45535</c:v>
                </c:pt>
                <c:pt idx="228">
                  <c:v>45565</c:v>
                </c:pt>
                <c:pt idx="229">
                  <c:v>45596</c:v>
                </c:pt>
                <c:pt idx="230">
                  <c:v>45626</c:v>
                </c:pt>
                <c:pt idx="231">
                  <c:v>45657</c:v>
                </c:pt>
                <c:pt idx="232">
                  <c:v>45688</c:v>
                </c:pt>
                <c:pt idx="233">
                  <c:v>45716</c:v>
                </c:pt>
                <c:pt idx="234">
                  <c:v>45747</c:v>
                </c:pt>
                <c:pt idx="235">
                  <c:v>45777</c:v>
                </c:pt>
                <c:pt idx="236">
                  <c:v>45807</c:v>
                </c:pt>
                <c:pt idx="237">
                  <c:v>45838</c:v>
                </c:pt>
                <c:pt idx="238">
                  <c:v>45868</c:v>
                </c:pt>
                <c:pt idx="239">
                  <c:v>45899</c:v>
                </c:pt>
                <c:pt idx="240">
                  <c:v>45930</c:v>
                </c:pt>
              </c:numCache>
            </c:numRef>
          </c:cat>
          <c:val>
            <c:numRef>
              <c:f>'Exchange rates'!$C$13:$C$253</c:f>
              <c:numCache>
                <c:formatCode>0.0</c:formatCode>
                <c:ptCount val="241"/>
                <c:pt idx="0">
                  <c:v>64.7</c:v>
                </c:pt>
                <c:pt idx="1">
                  <c:v>63.9</c:v>
                </c:pt>
                <c:pt idx="2">
                  <c:v>63.7</c:v>
                </c:pt>
                <c:pt idx="3">
                  <c:v>62.7</c:v>
                </c:pt>
                <c:pt idx="4">
                  <c:v>63.4</c:v>
                </c:pt>
                <c:pt idx="5">
                  <c:v>62.6</c:v>
                </c:pt>
                <c:pt idx="6">
                  <c:v>60.8</c:v>
                </c:pt>
                <c:pt idx="7">
                  <c:v>62.8</c:v>
                </c:pt>
                <c:pt idx="8">
                  <c:v>63.2</c:v>
                </c:pt>
                <c:pt idx="9">
                  <c:v>62.2</c:v>
                </c:pt>
                <c:pt idx="10">
                  <c:v>63.9</c:v>
                </c:pt>
                <c:pt idx="11">
                  <c:v>63.7</c:v>
                </c:pt>
                <c:pt idx="12">
                  <c:v>62.6</c:v>
                </c:pt>
                <c:pt idx="13">
                  <c:v>64</c:v>
                </c:pt>
                <c:pt idx="14">
                  <c:v>64.5</c:v>
                </c:pt>
                <c:pt idx="15">
                  <c:v>64.900000000000006</c:v>
                </c:pt>
                <c:pt idx="16">
                  <c:v>63.8</c:v>
                </c:pt>
                <c:pt idx="17">
                  <c:v>64.599999999999994</c:v>
                </c:pt>
                <c:pt idx="18">
                  <c:v>65.900000000000006</c:v>
                </c:pt>
                <c:pt idx="19">
                  <c:v>67</c:v>
                </c:pt>
                <c:pt idx="20">
                  <c:v>67</c:v>
                </c:pt>
                <c:pt idx="21">
                  <c:v>68.900000000000006</c:v>
                </c:pt>
                <c:pt idx="22">
                  <c:v>68.8</c:v>
                </c:pt>
                <c:pt idx="23">
                  <c:v>66.2</c:v>
                </c:pt>
                <c:pt idx="24">
                  <c:v>70</c:v>
                </c:pt>
                <c:pt idx="25">
                  <c:v>72.2</c:v>
                </c:pt>
                <c:pt idx="26">
                  <c:v>68.900000000000006</c:v>
                </c:pt>
                <c:pt idx="27">
                  <c:v>68.7</c:v>
                </c:pt>
                <c:pt idx="28">
                  <c:v>68.3</c:v>
                </c:pt>
                <c:pt idx="29">
                  <c:v>71.8</c:v>
                </c:pt>
                <c:pt idx="30">
                  <c:v>68.900000000000006</c:v>
                </c:pt>
                <c:pt idx="31">
                  <c:v>70.7</c:v>
                </c:pt>
                <c:pt idx="32">
                  <c:v>72.8</c:v>
                </c:pt>
                <c:pt idx="33">
                  <c:v>73.400000000000006</c:v>
                </c:pt>
                <c:pt idx="34">
                  <c:v>72.2</c:v>
                </c:pt>
                <c:pt idx="35">
                  <c:v>67.7</c:v>
                </c:pt>
                <c:pt idx="36">
                  <c:v>63.4</c:v>
                </c:pt>
                <c:pt idx="37">
                  <c:v>54.7</c:v>
                </c:pt>
                <c:pt idx="38">
                  <c:v>54.6</c:v>
                </c:pt>
                <c:pt idx="39">
                  <c:v>55.6</c:v>
                </c:pt>
                <c:pt idx="40">
                  <c:v>53.2</c:v>
                </c:pt>
                <c:pt idx="41">
                  <c:v>54.8</c:v>
                </c:pt>
                <c:pt idx="42">
                  <c:v>57.4</c:v>
                </c:pt>
                <c:pt idx="43">
                  <c:v>59.7</c:v>
                </c:pt>
                <c:pt idx="44">
                  <c:v>63.3</c:v>
                </c:pt>
                <c:pt idx="45">
                  <c:v>64.7</c:v>
                </c:pt>
                <c:pt idx="46">
                  <c:v>65.7</c:v>
                </c:pt>
                <c:pt idx="47">
                  <c:v>66.3</c:v>
                </c:pt>
                <c:pt idx="48">
                  <c:v>68.2</c:v>
                </c:pt>
                <c:pt idx="49">
                  <c:v>70.7</c:v>
                </c:pt>
                <c:pt idx="50">
                  <c:v>69.900000000000006</c:v>
                </c:pt>
                <c:pt idx="51">
                  <c:v>69.7</c:v>
                </c:pt>
                <c:pt idx="52">
                  <c:v>69.2</c:v>
                </c:pt>
                <c:pt idx="53">
                  <c:v>69.5</c:v>
                </c:pt>
                <c:pt idx="54">
                  <c:v>71.7</c:v>
                </c:pt>
                <c:pt idx="55">
                  <c:v>72.5</c:v>
                </c:pt>
                <c:pt idx="56">
                  <c:v>67.5</c:v>
                </c:pt>
                <c:pt idx="57">
                  <c:v>67.3</c:v>
                </c:pt>
                <c:pt idx="58">
                  <c:v>69.400000000000006</c:v>
                </c:pt>
                <c:pt idx="59">
                  <c:v>69</c:v>
                </c:pt>
                <c:pt idx="60">
                  <c:v>72.900000000000006</c:v>
                </c:pt>
                <c:pt idx="61">
                  <c:v>72.7</c:v>
                </c:pt>
                <c:pt idx="62">
                  <c:v>73</c:v>
                </c:pt>
                <c:pt idx="63">
                  <c:v>75.8</c:v>
                </c:pt>
                <c:pt idx="64">
                  <c:v>74</c:v>
                </c:pt>
                <c:pt idx="65">
                  <c:v>75.5</c:v>
                </c:pt>
                <c:pt idx="66">
                  <c:v>76.3</c:v>
                </c:pt>
                <c:pt idx="67">
                  <c:v>78.900000000000006</c:v>
                </c:pt>
                <c:pt idx="68">
                  <c:v>77.8</c:v>
                </c:pt>
                <c:pt idx="69">
                  <c:v>77.8</c:v>
                </c:pt>
                <c:pt idx="70">
                  <c:v>78.400000000000006</c:v>
                </c:pt>
                <c:pt idx="71">
                  <c:v>76.5</c:v>
                </c:pt>
                <c:pt idx="72">
                  <c:v>72.400000000000006</c:v>
                </c:pt>
                <c:pt idx="73">
                  <c:v>76.900000000000006</c:v>
                </c:pt>
                <c:pt idx="74">
                  <c:v>74.599999999999994</c:v>
                </c:pt>
                <c:pt idx="75">
                  <c:v>75.8</c:v>
                </c:pt>
                <c:pt idx="76">
                  <c:v>77.900000000000006</c:v>
                </c:pt>
                <c:pt idx="77">
                  <c:v>79.2</c:v>
                </c:pt>
                <c:pt idx="78">
                  <c:v>76.900000000000006</c:v>
                </c:pt>
                <c:pt idx="79">
                  <c:v>77</c:v>
                </c:pt>
                <c:pt idx="80">
                  <c:v>73.599999999999994</c:v>
                </c:pt>
                <c:pt idx="81">
                  <c:v>76.5</c:v>
                </c:pt>
                <c:pt idx="82">
                  <c:v>78.900000000000006</c:v>
                </c:pt>
                <c:pt idx="83">
                  <c:v>77</c:v>
                </c:pt>
                <c:pt idx="84">
                  <c:v>76.900000000000006</c:v>
                </c:pt>
                <c:pt idx="85">
                  <c:v>76.5</c:v>
                </c:pt>
                <c:pt idx="86">
                  <c:v>77.2</c:v>
                </c:pt>
                <c:pt idx="87">
                  <c:v>77.099999999999994</c:v>
                </c:pt>
                <c:pt idx="88">
                  <c:v>77.7</c:v>
                </c:pt>
                <c:pt idx="89">
                  <c:v>77.400000000000006</c:v>
                </c:pt>
                <c:pt idx="90">
                  <c:v>79.099999999999994</c:v>
                </c:pt>
                <c:pt idx="91">
                  <c:v>78.400000000000006</c:v>
                </c:pt>
                <c:pt idx="92">
                  <c:v>74</c:v>
                </c:pt>
                <c:pt idx="93">
                  <c:v>71.400000000000006</c:v>
                </c:pt>
                <c:pt idx="94">
                  <c:v>69.400000000000006</c:v>
                </c:pt>
                <c:pt idx="95">
                  <c:v>69.2</c:v>
                </c:pt>
                <c:pt idx="96">
                  <c:v>71.2</c:v>
                </c:pt>
                <c:pt idx="97">
                  <c:v>72.099999999999994</c:v>
                </c:pt>
                <c:pt idx="98">
                  <c:v>69.8</c:v>
                </c:pt>
                <c:pt idx="99">
                  <c:v>68.900000000000006</c:v>
                </c:pt>
                <c:pt idx="100">
                  <c:v>67.7</c:v>
                </c:pt>
                <c:pt idx="101">
                  <c:v>68.900000000000006</c:v>
                </c:pt>
                <c:pt idx="102">
                  <c:v>71</c:v>
                </c:pt>
                <c:pt idx="103">
                  <c:v>71.400000000000006</c:v>
                </c:pt>
                <c:pt idx="104">
                  <c:v>71.5</c:v>
                </c:pt>
                <c:pt idx="105">
                  <c:v>72</c:v>
                </c:pt>
                <c:pt idx="106">
                  <c:v>71.5</c:v>
                </c:pt>
                <c:pt idx="107">
                  <c:v>71.900000000000006</c:v>
                </c:pt>
                <c:pt idx="108">
                  <c:v>68.900000000000006</c:v>
                </c:pt>
                <c:pt idx="109">
                  <c:v>69.400000000000006</c:v>
                </c:pt>
                <c:pt idx="110">
                  <c:v>68.2</c:v>
                </c:pt>
                <c:pt idx="111">
                  <c:v>66.5</c:v>
                </c:pt>
                <c:pt idx="112">
                  <c:v>63.9</c:v>
                </c:pt>
                <c:pt idx="113">
                  <c:v>64.099999999999994</c:v>
                </c:pt>
                <c:pt idx="114">
                  <c:v>63.3</c:v>
                </c:pt>
                <c:pt idx="115">
                  <c:v>65.3</c:v>
                </c:pt>
                <c:pt idx="116">
                  <c:v>63.7</c:v>
                </c:pt>
                <c:pt idx="117">
                  <c:v>63.8</c:v>
                </c:pt>
                <c:pt idx="118">
                  <c:v>61.4</c:v>
                </c:pt>
                <c:pt idx="119">
                  <c:v>60.9</c:v>
                </c:pt>
                <c:pt idx="120">
                  <c:v>59.9</c:v>
                </c:pt>
                <c:pt idx="121">
                  <c:v>60.3</c:v>
                </c:pt>
                <c:pt idx="122">
                  <c:v>61.8</c:v>
                </c:pt>
                <c:pt idx="123">
                  <c:v>62.7</c:v>
                </c:pt>
                <c:pt idx="124">
                  <c:v>61.5</c:v>
                </c:pt>
                <c:pt idx="125">
                  <c:v>61.4</c:v>
                </c:pt>
                <c:pt idx="126">
                  <c:v>64.400000000000006</c:v>
                </c:pt>
                <c:pt idx="127">
                  <c:v>63.8</c:v>
                </c:pt>
                <c:pt idx="128">
                  <c:v>61.7</c:v>
                </c:pt>
                <c:pt idx="129">
                  <c:v>62.5</c:v>
                </c:pt>
                <c:pt idx="130">
                  <c:v>63.3</c:v>
                </c:pt>
                <c:pt idx="131">
                  <c:v>63.2</c:v>
                </c:pt>
                <c:pt idx="132">
                  <c:v>63.9</c:v>
                </c:pt>
                <c:pt idx="133">
                  <c:v>65</c:v>
                </c:pt>
                <c:pt idx="134">
                  <c:v>65.3</c:v>
                </c:pt>
                <c:pt idx="135">
                  <c:v>63.9</c:v>
                </c:pt>
                <c:pt idx="136">
                  <c:v>65.8</c:v>
                </c:pt>
                <c:pt idx="137">
                  <c:v>66.7</c:v>
                </c:pt>
                <c:pt idx="138">
                  <c:v>66.2</c:v>
                </c:pt>
                <c:pt idx="139">
                  <c:v>64.5</c:v>
                </c:pt>
                <c:pt idx="140">
                  <c:v>63.8</c:v>
                </c:pt>
                <c:pt idx="141">
                  <c:v>65.5</c:v>
                </c:pt>
                <c:pt idx="142">
                  <c:v>67.3</c:v>
                </c:pt>
                <c:pt idx="143">
                  <c:v>66.3</c:v>
                </c:pt>
                <c:pt idx="144">
                  <c:v>66.2</c:v>
                </c:pt>
                <c:pt idx="145">
                  <c:v>64.900000000000006</c:v>
                </c:pt>
                <c:pt idx="146">
                  <c:v>63.6</c:v>
                </c:pt>
                <c:pt idx="147">
                  <c:v>64.900000000000006</c:v>
                </c:pt>
                <c:pt idx="148">
                  <c:v>65.599999999999994</c:v>
                </c:pt>
                <c:pt idx="149">
                  <c:v>63.6</c:v>
                </c:pt>
                <c:pt idx="150">
                  <c:v>62.3</c:v>
                </c:pt>
                <c:pt idx="151">
                  <c:v>62.1</c:v>
                </c:pt>
                <c:pt idx="152">
                  <c:v>62.8</c:v>
                </c:pt>
                <c:pt idx="153">
                  <c:v>62.6</c:v>
                </c:pt>
                <c:pt idx="154">
                  <c:v>63.5</c:v>
                </c:pt>
                <c:pt idx="155">
                  <c:v>62.2</c:v>
                </c:pt>
                <c:pt idx="156">
                  <c:v>62.2</c:v>
                </c:pt>
                <c:pt idx="157">
                  <c:v>61.9</c:v>
                </c:pt>
                <c:pt idx="158">
                  <c:v>63.3</c:v>
                </c:pt>
                <c:pt idx="159">
                  <c:v>60.7</c:v>
                </c:pt>
                <c:pt idx="160">
                  <c:v>61.6</c:v>
                </c:pt>
                <c:pt idx="161">
                  <c:v>60.7</c:v>
                </c:pt>
                <c:pt idx="162">
                  <c:v>60.5</c:v>
                </c:pt>
                <c:pt idx="163">
                  <c:v>60.5</c:v>
                </c:pt>
                <c:pt idx="164">
                  <c:v>60</c:v>
                </c:pt>
                <c:pt idx="165">
                  <c:v>60.1</c:v>
                </c:pt>
                <c:pt idx="166">
                  <c:v>59.5</c:v>
                </c:pt>
                <c:pt idx="167">
                  <c:v>58.9</c:v>
                </c:pt>
                <c:pt idx="168">
                  <c:v>59.2</c:v>
                </c:pt>
                <c:pt idx="169">
                  <c:v>60</c:v>
                </c:pt>
                <c:pt idx="170">
                  <c:v>59</c:v>
                </c:pt>
                <c:pt idx="171">
                  <c:v>60.3</c:v>
                </c:pt>
                <c:pt idx="172">
                  <c:v>58.1</c:v>
                </c:pt>
                <c:pt idx="173">
                  <c:v>57</c:v>
                </c:pt>
                <c:pt idx="174">
                  <c:v>54.7</c:v>
                </c:pt>
                <c:pt idx="175">
                  <c:v>57.8</c:v>
                </c:pt>
                <c:pt idx="176">
                  <c:v>58.8</c:v>
                </c:pt>
                <c:pt idx="177">
                  <c:v>60</c:v>
                </c:pt>
                <c:pt idx="178">
                  <c:v>61.9</c:v>
                </c:pt>
                <c:pt idx="179">
                  <c:v>62.6</c:v>
                </c:pt>
                <c:pt idx="180">
                  <c:v>60.7</c:v>
                </c:pt>
                <c:pt idx="181">
                  <c:v>59.5</c:v>
                </c:pt>
                <c:pt idx="182">
                  <c:v>61.5</c:v>
                </c:pt>
                <c:pt idx="183">
                  <c:v>63.4</c:v>
                </c:pt>
                <c:pt idx="184">
                  <c:v>63</c:v>
                </c:pt>
                <c:pt idx="185">
                  <c:v>64.5</c:v>
                </c:pt>
                <c:pt idx="186">
                  <c:v>63.9</c:v>
                </c:pt>
                <c:pt idx="187">
                  <c:v>64.400000000000006</c:v>
                </c:pt>
                <c:pt idx="188">
                  <c:v>63.5</c:v>
                </c:pt>
                <c:pt idx="189">
                  <c:v>62.7</c:v>
                </c:pt>
                <c:pt idx="190">
                  <c:v>61.6</c:v>
                </c:pt>
                <c:pt idx="191">
                  <c:v>61.2</c:v>
                </c:pt>
                <c:pt idx="192">
                  <c:v>60.8</c:v>
                </c:pt>
                <c:pt idx="193">
                  <c:v>63.1</c:v>
                </c:pt>
                <c:pt idx="194">
                  <c:v>60.2</c:v>
                </c:pt>
                <c:pt idx="195">
                  <c:v>61.1</c:v>
                </c:pt>
                <c:pt idx="196">
                  <c:v>59.3</c:v>
                </c:pt>
                <c:pt idx="197">
                  <c:v>60.6</c:v>
                </c:pt>
                <c:pt idx="198">
                  <c:v>63.6</c:v>
                </c:pt>
                <c:pt idx="199">
                  <c:v>63.1</c:v>
                </c:pt>
                <c:pt idx="200">
                  <c:v>63.2</c:v>
                </c:pt>
                <c:pt idx="201">
                  <c:v>61.8</c:v>
                </c:pt>
                <c:pt idx="202">
                  <c:v>63.1</c:v>
                </c:pt>
                <c:pt idx="203">
                  <c:v>63.3</c:v>
                </c:pt>
                <c:pt idx="204">
                  <c:v>61.5</c:v>
                </c:pt>
                <c:pt idx="205">
                  <c:v>61.3</c:v>
                </c:pt>
                <c:pt idx="206">
                  <c:v>62.1</c:v>
                </c:pt>
                <c:pt idx="207">
                  <c:v>61.4</c:v>
                </c:pt>
                <c:pt idx="208">
                  <c:v>62.4</c:v>
                </c:pt>
                <c:pt idx="209">
                  <c:v>61.4</c:v>
                </c:pt>
                <c:pt idx="210">
                  <c:v>60.3</c:v>
                </c:pt>
                <c:pt idx="211">
                  <c:v>59.8</c:v>
                </c:pt>
                <c:pt idx="212">
                  <c:v>59.8</c:v>
                </c:pt>
                <c:pt idx="213">
                  <c:v>61.7</c:v>
                </c:pt>
                <c:pt idx="214">
                  <c:v>61.3</c:v>
                </c:pt>
                <c:pt idx="215">
                  <c:v>60.6</c:v>
                </c:pt>
                <c:pt idx="216">
                  <c:v>61.1</c:v>
                </c:pt>
                <c:pt idx="217">
                  <c:v>60.2</c:v>
                </c:pt>
                <c:pt idx="218">
                  <c:v>61.5</c:v>
                </c:pt>
                <c:pt idx="219">
                  <c:v>62.6</c:v>
                </c:pt>
                <c:pt idx="220">
                  <c:v>61.4</c:v>
                </c:pt>
                <c:pt idx="221">
                  <c:v>61.1</c:v>
                </c:pt>
                <c:pt idx="222">
                  <c:v>61.5</c:v>
                </c:pt>
                <c:pt idx="223">
                  <c:v>62.2</c:v>
                </c:pt>
                <c:pt idx="224">
                  <c:v>63.1</c:v>
                </c:pt>
                <c:pt idx="225">
                  <c:v>63.3</c:v>
                </c:pt>
                <c:pt idx="226">
                  <c:v>61.4</c:v>
                </c:pt>
                <c:pt idx="227">
                  <c:v>62.6</c:v>
                </c:pt>
                <c:pt idx="228">
                  <c:v>62.8</c:v>
                </c:pt>
                <c:pt idx="229">
                  <c:v>61.5</c:v>
                </c:pt>
                <c:pt idx="230">
                  <c:v>61.5</c:v>
                </c:pt>
                <c:pt idx="231">
                  <c:v>59.7</c:v>
                </c:pt>
                <c:pt idx="232">
                  <c:v>59.6</c:v>
                </c:pt>
                <c:pt idx="233">
                  <c:v>59.5</c:v>
                </c:pt>
                <c:pt idx="234">
                  <c:v>59.6</c:v>
                </c:pt>
                <c:pt idx="235">
                  <c:v>59.9</c:v>
                </c:pt>
                <c:pt idx="236">
                  <c:v>59.6</c:v>
                </c:pt>
                <c:pt idx="237">
                  <c:v>60.1</c:v>
                </c:pt>
                <c:pt idx="238">
                  <c:v>60.3</c:v>
                </c:pt>
                <c:pt idx="239">
                  <c:v>60.5</c:v>
                </c:pt>
                <c:pt idx="240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664"/>
        <c:axId val="98701712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54835876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c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  <c:majorUnit val="10"/>
      </c:valAx>
      <c:valAx>
        <c:axId val="98701712"/>
        <c:scaling>
          <c:orientation val="minMax"/>
          <c:max val="11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731664"/>
        <c:crosses val="max"/>
        <c:crossBetween val="between"/>
        <c:majorUnit val="10"/>
      </c:valAx>
      <c:dateAx>
        <c:axId val="987316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9870171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CPI!$B$12</c:f>
              <c:strCache>
                <c:ptCount val="1"/>
                <c:pt idx="0">
                  <c:v>Perth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CPI!$B$13:$B$93</c:f>
              <c:numCache>
                <c:formatCode>0.0;\-0.0;0.0;@</c:formatCode>
                <c:ptCount val="81"/>
                <c:pt idx="0">
                  <c:v>4.2000000000000064</c:v>
                </c:pt>
                <c:pt idx="1">
                  <c:v>4.0000000000000062</c:v>
                </c:pt>
                <c:pt idx="2">
                  <c:v>4.2000000000000064</c:v>
                </c:pt>
                <c:pt idx="3">
                  <c:v>4.800000000000006</c:v>
                </c:pt>
                <c:pt idx="4">
                  <c:v>4.7000000000000064</c:v>
                </c:pt>
                <c:pt idx="5">
                  <c:v>4.300000000000006</c:v>
                </c:pt>
                <c:pt idx="6">
                  <c:v>3.6000000000000059</c:v>
                </c:pt>
                <c:pt idx="7">
                  <c:v>3.0000000000000058</c:v>
                </c:pt>
                <c:pt idx="8">
                  <c:v>2.7000000000000055</c:v>
                </c:pt>
                <c:pt idx="9">
                  <c:v>3.1000000000000054</c:v>
                </c:pt>
                <c:pt idx="10">
                  <c:v>4.300000000000006</c:v>
                </c:pt>
                <c:pt idx="11">
                  <c:v>4.5000000000000062</c:v>
                </c:pt>
                <c:pt idx="12">
                  <c:v>4.9000000000000066</c:v>
                </c:pt>
                <c:pt idx="13">
                  <c:v>3.7000000000000064</c:v>
                </c:pt>
                <c:pt idx="14">
                  <c:v>2.2000000000000064</c:v>
                </c:pt>
                <c:pt idx="15">
                  <c:v>1.4000000000000064</c:v>
                </c:pt>
                <c:pt idx="16">
                  <c:v>1.2000000000000064</c:v>
                </c:pt>
                <c:pt idx="17">
                  <c:v>2.1000000000000063</c:v>
                </c:pt>
                <c:pt idx="18">
                  <c:v>3.4000000000000066</c:v>
                </c:pt>
                <c:pt idx="19">
                  <c:v>3.4000000000000066</c:v>
                </c:pt>
                <c:pt idx="20">
                  <c:v>3.1000000000000068</c:v>
                </c:pt>
                <c:pt idx="21">
                  <c:v>2.6000000000000068</c:v>
                </c:pt>
                <c:pt idx="22">
                  <c:v>2.6000000000000068</c:v>
                </c:pt>
                <c:pt idx="23">
                  <c:v>3.0000000000000067</c:v>
                </c:pt>
                <c:pt idx="24">
                  <c:v>2.8000000000000065</c:v>
                </c:pt>
                <c:pt idx="25">
                  <c:v>2.9000000000000066</c:v>
                </c:pt>
                <c:pt idx="26">
                  <c:v>1.9000000000000066</c:v>
                </c:pt>
                <c:pt idx="27">
                  <c:v>1.1000000000000065</c:v>
                </c:pt>
                <c:pt idx="28">
                  <c:v>2.0000000000000067</c:v>
                </c:pt>
                <c:pt idx="29">
                  <c:v>2.1000000000000068</c:v>
                </c:pt>
                <c:pt idx="30">
                  <c:v>2.4000000000000066</c:v>
                </c:pt>
                <c:pt idx="31">
                  <c:v>2.5000000000000067</c:v>
                </c:pt>
                <c:pt idx="32">
                  <c:v>2.6000000000000068</c:v>
                </c:pt>
                <c:pt idx="33">
                  <c:v>2.9000000000000066</c:v>
                </c:pt>
                <c:pt idx="34">
                  <c:v>3.1000000000000068</c:v>
                </c:pt>
                <c:pt idx="35">
                  <c:v>3.3000000000000069</c:v>
                </c:pt>
                <c:pt idx="36">
                  <c:v>2.6000000000000068</c:v>
                </c:pt>
                <c:pt idx="37">
                  <c:v>2.0000000000000067</c:v>
                </c:pt>
                <c:pt idx="38">
                  <c:v>1.4000000000000066</c:v>
                </c:pt>
                <c:pt idx="39">
                  <c:v>1.2000000000000066</c:v>
                </c:pt>
                <c:pt idx="40">
                  <c:v>1.1000000000000065</c:v>
                </c:pt>
                <c:pt idx="41">
                  <c:v>1.5000000000000067</c:v>
                </c:pt>
                <c:pt idx="42">
                  <c:v>0.70000000000000662</c:v>
                </c:pt>
                <c:pt idx="43">
                  <c:v>0.50000000000000666</c:v>
                </c:pt>
                <c:pt idx="44">
                  <c:v>0.50000000000000666</c:v>
                </c:pt>
                <c:pt idx="45">
                  <c:v>0.40000000000000668</c:v>
                </c:pt>
                <c:pt idx="46">
                  <c:v>1.0000000000000067</c:v>
                </c:pt>
                <c:pt idx="47">
                  <c:v>0.70000000000000662</c:v>
                </c:pt>
                <c:pt idx="48">
                  <c:v>0.80000000000000659</c:v>
                </c:pt>
                <c:pt idx="49">
                  <c:v>0.80000000000000659</c:v>
                </c:pt>
                <c:pt idx="50">
                  <c:v>0.90000000000000657</c:v>
                </c:pt>
                <c:pt idx="51">
                  <c:v>1.1000000000000065</c:v>
                </c:pt>
                <c:pt idx="52">
                  <c:v>1.2000000000000066</c:v>
                </c:pt>
                <c:pt idx="53">
                  <c:v>1.3000000000000067</c:v>
                </c:pt>
                <c:pt idx="54">
                  <c:v>1.1000000000000068</c:v>
                </c:pt>
                <c:pt idx="55">
                  <c:v>1.6000000000000068</c:v>
                </c:pt>
                <c:pt idx="56">
                  <c:v>1.6000000000000068</c:v>
                </c:pt>
                <c:pt idx="57">
                  <c:v>1.6000000000000068</c:v>
                </c:pt>
                <c:pt idx="58">
                  <c:v>2.1000000000000068</c:v>
                </c:pt>
                <c:pt idx="59">
                  <c:v>0.10000000000000675</c:v>
                </c:pt>
                <c:pt idx="60">
                  <c:v>1.3000000000000069</c:v>
                </c:pt>
                <c:pt idx="61">
                  <c:v>-9.9999999999993205E-2</c:v>
                </c:pt>
                <c:pt idx="62">
                  <c:v>1.0000000000000069</c:v>
                </c:pt>
                <c:pt idx="63">
                  <c:v>4.2000000000000073</c:v>
                </c:pt>
                <c:pt idx="64">
                  <c:v>3.2000000000000073</c:v>
                </c:pt>
                <c:pt idx="65">
                  <c:v>5.7000000000000073</c:v>
                </c:pt>
                <c:pt idx="66">
                  <c:v>7.6000000000000076</c:v>
                </c:pt>
                <c:pt idx="67">
                  <c:v>7.4000000000000075</c:v>
                </c:pt>
                <c:pt idx="68">
                  <c:v>6.0000000000000071</c:v>
                </c:pt>
                <c:pt idx="69">
                  <c:v>8.3000000000000078</c:v>
                </c:pt>
                <c:pt idx="70">
                  <c:v>5.8000000000000078</c:v>
                </c:pt>
                <c:pt idx="71">
                  <c:v>4.9000000000000075</c:v>
                </c:pt>
                <c:pt idx="72">
                  <c:v>5.8000000000000078</c:v>
                </c:pt>
                <c:pt idx="73">
                  <c:v>3.6000000000000076</c:v>
                </c:pt>
                <c:pt idx="74">
                  <c:v>3.4000000000000075</c:v>
                </c:pt>
                <c:pt idx="75">
                  <c:v>4.6000000000000076</c:v>
                </c:pt>
                <c:pt idx="76">
                  <c:v>3.8000000000000078</c:v>
                </c:pt>
                <c:pt idx="77">
                  <c:v>2.9000000000000079</c:v>
                </c:pt>
                <c:pt idx="78">
                  <c:v>2.8000000000000078</c:v>
                </c:pt>
                <c:pt idx="79">
                  <c:v>2.7000000000000077</c:v>
                </c:pt>
                <c:pt idx="80">
                  <c:v>4.500000000000008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CC3-8389-B34FDD42173F}"/>
            </c:ext>
          </c:extLst>
        </c:ser>
        <c:ser>
          <c:idx val="1"/>
          <c:order val="1"/>
          <c:tx>
            <c:strRef>
              <c:f>CPI!$C$12</c:f>
              <c:strCache>
                <c:ptCount val="1"/>
                <c:pt idx="0">
                  <c:v>Australia(a)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CPI!$C$13:$C$93</c:f>
              <c:numCache>
                <c:formatCode>0.0;\-0.0;0.0;@</c:formatCode>
                <c:ptCount val="81"/>
                <c:pt idx="0">
                  <c:v>3.1000000000000028</c:v>
                </c:pt>
                <c:pt idx="1">
                  <c:v>2.8000000000000025</c:v>
                </c:pt>
                <c:pt idx="2">
                  <c:v>2.9000000000000026</c:v>
                </c:pt>
                <c:pt idx="3">
                  <c:v>4.0000000000000027</c:v>
                </c:pt>
                <c:pt idx="4">
                  <c:v>4.0000000000000027</c:v>
                </c:pt>
                <c:pt idx="5">
                  <c:v>3.3000000000000025</c:v>
                </c:pt>
                <c:pt idx="6">
                  <c:v>2.5000000000000027</c:v>
                </c:pt>
                <c:pt idx="7">
                  <c:v>2.1000000000000028</c:v>
                </c:pt>
                <c:pt idx="8">
                  <c:v>1.8000000000000027</c:v>
                </c:pt>
                <c:pt idx="9">
                  <c:v>2.900000000000003</c:v>
                </c:pt>
                <c:pt idx="10">
                  <c:v>4.3000000000000034</c:v>
                </c:pt>
                <c:pt idx="11">
                  <c:v>4.400000000000003</c:v>
                </c:pt>
                <c:pt idx="12">
                  <c:v>5.0000000000000036</c:v>
                </c:pt>
                <c:pt idx="13">
                  <c:v>3.7000000000000037</c:v>
                </c:pt>
                <c:pt idx="14">
                  <c:v>2.4000000000000039</c:v>
                </c:pt>
                <c:pt idx="15">
                  <c:v>1.4000000000000039</c:v>
                </c:pt>
                <c:pt idx="16">
                  <c:v>1.200000000000004</c:v>
                </c:pt>
                <c:pt idx="17">
                  <c:v>2.1000000000000041</c:v>
                </c:pt>
                <c:pt idx="18">
                  <c:v>2.9000000000000039</c:v>
                </c:pt>
                <c:pt idx="19">
                  <c:v>3.1000000000000041</c:v>
                </c:pt>
                <c:pt idx="20">
                  <c:v>2.9000000000000039</c:v>
                </c:pt>
                <c:pt idx="21">
                  <c:v>2.8000000000000038</c:v>
                </c:pt>
                <c:pt idx="22">
                  <c:v>3.3000000000000038</c:v>
                </c:pt>
                <c:pt idx="23">
                  <c:v>3.500000000000004</c:v>
                </c:pt>
                <c:pt idx="24">
                  <c:v>3.4000000000000039</c:v>
                </c:pt>
                <c:pt idx="25">
                  <c:v>3.000000000000004</c:v>
                </c:pt>
                <c:pt idx="26">
                  <c:v>1.6000000000000039</c:v>
                </c:pt>
                <c:pt idx="27">
                  <c:v>1.2000000000000037</c:v>
                </c:pt>
                <c:pt idx="28">
                  <c:v>2.0000000000000036</c:v>
                </c:pt>
                <c:pt idx="29">
                  <c:v>2.2000000000000037</c:v>
                </c:pt>
                <c:pt idx="30">
                  <c:v>2.5000000000000036</c:v>
                </c:pt>
                <c:pt idx="31">
                  <c:v>2.4000000000000035</c:v>
                </c:pt>
                <c:pt idx="32">
                  <c:v>2.2000000000000033</c:v>
                </c:pt>
                <c:pt idx="33">
                  <c:v>2.7000000000000033</c:v>
                </c:pt>
                <c:pt idx="34">
                  <c:v>2.9000000000000035</c:v>
                </c:pt>
                <c:pt idx="35">
                  <c:v>3.0000000000000036</c:v>
                </c:pt>
                <c:pt idx="36">
                  <c:v>2.3000000000000034</c:v>
                </c:pt>
                <c:pt idx="37">
                  <c:v>1.7000000000000033</c:v>
                </c:pt>
                <c:pt idx="38">
                  <c:v>1.3000000000000034</c:v>
                </c:pt>
                <c:pt idx="39">
                  <c:v>1.5000000000000033</c:v>
                </c:pt>
                <c:pt idx="40">
                  <c:v>1.5000000000000033</c:v>
                </c:pt>
                <c:pt idx="41">
                  <c:v>1.7000000000000033</c:v>
                </c:pt>
                <c:pt idx="42">
                  <c:v>1.3000000000000034</c:v>
                </c:pt>
                <c:pt idx="43">
                  <c:v>1.0000000000000033</c:v>
                </c:pt>
                <c:pt idx="44">
                  <c:v>1.3000000000000034</c:v>
                </c:pt>
                <c:pt idx="45">
                  <c:v>1.5000000000000033</c:v>
                </c:pt>
                <c:pt idx="46">
                  <c:v>2.1000000000000032</c:v>
                </c:pt>
                <c:pt idx="47">
                  <c:v>1.9000000000000032</c:v>
                </c:pt>
                <c:pt idx="48">
                  <c:v>1.8000000000000032</c:v>
                </c:pt>
                <c:pt idx="49">
                  <c:v>1.9000000000000032</c:v>
                </c:pt>
                <c:pt idx="50">
                  <c:v>1.9000000000000032</c:v>
                </c:pt>
                <c:pt idx="51">
                  <c:v>2.1000000000000032</c:v>
                </c:pt>
                <c:pt idx="52">
                  <c:v>1.9000000000000032</c:v>
                </c:pt>
                <c:pt idx="53">
                  <c:v>1.8000000000000032</c:v>
                </c:pt>
                <c:pt idx="54">
                  <c:v>1.3000000000000032</c:v>
                </c:pt>
                <c:pt idx="55">
                  <c:v>1.6000000000000032</c:v>
                </c:pt>
                <c:pt idx="56">
                  <c:v>1.7000000000000033</c:v>
                </c:pt>
                <c:pt idx="57">
                  <c:v>1.8000000000000034</c:v>
                </c:pt>
                <c:pt idx="58">
                  <c:v>2.2000000000000033</c:v>
                </c:pt>
                <c:pt idx="59">
                  <c:v>-0.29999999999999671</c:v>
                </c:pt>
                <c:pt idx="60">
                  <c:v>0.70000000000000329</c:v>
                </c:pt>
                <c:pt idx="61">
                  <c:v>0.90000000000000324</c:v>
                </c:pt>
                <c:pt idx="62">
                  <c:v>1.1000000000000032</c:v>
                </c:pt>
                <c:pt idx="63">
                  <c:v>3.8000000000000034</c:v>
                </c:pt>
                <c:pt idx="64">
                  <c:v>3.0000000000000036</c:v>
                </c:pt>
                <c:pt idx="65">
                  <c:v>3.5000000000000036</c:v>
                </c:pt>
                <c:pt idx="66">
                  <c:v>5.1000000000000032</c:v>
                </c:pt>
                <c:pt idx="67">
                  <c:v>6.1000000000000032</c:v>
                </c:pt>
                <c:pt idx="68">
                  <c:v>7.3000000000000034</c:v>
                </c:pt>
                <c:pt idx="69">
                  <c:v>7.8000000000000034</c:v>
                </c:pt>
                <c:pt idx="70">
                  <c:v>7.0000000000000036</c:v>
                </c:pt>
                <c:pt idx="71">
                  <c:v>6.0000000000000036</c:v>
                </c:pt>
                <c:pt idx="72">
                  <c:v>5.4000000000000039</c:v>
                </c:pt>
                <c:pt idx="73">
                  <c:v>4.1000000000000041</c:v>
                </c:pt>
                <c:pt idx="74">
                  <c:v>3.6000000000000041</c:v>
                </c:pt>
                <c:pt idx="75">
                  <c:v>3.8000000000000043</c:v>
                </c:pt>
                <c:pt idx="76">
                  <c:v>2.8000000000000043</c:v>
                </c:pt>
                <c:pt idx="77">
                  <c:v>2.4000000000000044</c:v>
                </c:pt>
                <c:pt idx="78">
                  <c:v>2.4000000000000044</c:v>
                </c:pt>
                <c:pt idx="79">
                  <c:v>2.1000000000000041</c:v>
                </c:pt>
                <c:pt idx="80">
                  <c:v>3.2000000000000042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3-4CC3-8389-B34FDD42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584864"/>
        <c:axId val="1548358768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54835876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293807111140938"/>
          <c:y val="3.5765364047716991E-2"/>
          <c:w val="0.55802838640405328"/>
          <c:h val="0.765361252920307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'CPI components'!$C$12</c:f>
              <c:strCache>
                <c:ptCount val="1"/>
                <c:pt idx="0">
                  <c:v>Australia(a)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'CPI components'!$A$14:$A$23</c:f>
              <c:strCache>
                <c:ptCount val="10"/>
                <c:pt idx="0">
                  <c:v>Alcohol &amp; tobacco</c:v>
                </c:pt>
                <c:pt idx="1">
                  <c:v>Clothing &amp; footwear</c:v>
                </c:pt>
                <c:pt idx="2">
                  <c:v>Insurance &amp; financial services</c:v>
                </c:pt>
                <c:pt idx="3">
                  <c:v>Communication</c:v>
                </c:pt>
                <c:pt idx="4">
                  <c:v>Education</c:v>
                </c:pt>
                <c:pt idx="5">
                  <c:v>Recreation &amp; culture</c:v>
                </c:pt>
                <c:pt idx="6">
                  <c:v>Health</c:v>
                </c:pt>
                <c:pt idx="7">
                  <c:v>Transport</c:v>
                </c:pt>
                <c:pt idx="8">
                  <c:v>Food &amp; non-alcoholic beverages</c:v>
                </c:pt>
                <c:pt idx="9">
                  <c:v>Housing </c:v>
                </c:pt>
              </c:strCache>
            </c:strRef>
          </c:cat>
          <c:val>
            <c:numRef>
              <c:f>'CPI components'!$C$14:$C$23</c:f>
              <c:numCache>
                <c:formatCode>0.0_ ;\-0.0\ </c:formatCode>
                <c:ptCount val="10"/>
                <c:pt idx="0">
                  <c:v>0.37200000000000033</c:v>
                </c:pt>
                <c:pt idx="1">
                  <c:v>7.5777777777777833E-2</c:v>
                </c:pt>
                <c:pt idx="2">
                  <c:v>0.1377777777777778</c:v>
                </c:pt>
                <c:pt idx="3">
                  <c:v>4.1333333333333375E-2</c:v>
                </c:pt>
                <c:pt idx="4">
                  <c:v>0.24111111111111125</c:v>
                </c:pt>
                <c:pt idx="5">
                  <c:v>0.26866666666666683</c:v>
                </c:pt>
                <c:pt idx="6">
                  <c:v>0.26866666666666678</c:v>
                </c:pt>
                <c:pt idx="7">
                  <c:v>9.6444444444444555E-2</c:v>
                </c:pt>
                <c:pt idx="8">
                  <c:v>0.5166666666666675</c:v>
                </c:pt>
                <c:pt idx="9">
                  <c:v>0.99199999999999988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8-4594-B4D3-25EFFF360AD6}"/>
            </c:ext>
          </c:extLst>
        </c:ser>
        <c:ser>
          <c:idx val="1"/>
          <c:order val="1"/>
          <c:tx>
            <c:strRef>
              <c:f>'CPI components'!$B$12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'CPI components'!$A$14:$A$23</c:f>
              <c:strCache>
                <c:ptCount val="10"/>
                <c:pt idx="0">
                  <c:v>Alcohol &amp; tobacco</c:v>
                </c:pt>
                <c:pt idx="1">
                  <c:v>Clothing &amp; footwear</c:v>
                </c:pt>
                <c:pt idx="2">
                  <c:v>Insurance &amp; financial services</c:v>
                </c:pt>
                <c:pt idx="3">
                  <c:v>Communication</c:v>
                </c:pt>
                <c:pt idx="4">
                  <c:v>Education</c:v>
                </c:pt>
                <c:pt idx="5">
                  <c:v>Recreation &amp; culture</c:v>
                </c:pt>
                <c:pt idx="6">
                  <c:v>Health</c:v>
                </c:pt>
                <c:pt idx="7">
                  <c:v>Transport</c:v>
                </c:pt>
                <c:pt idx="8">
                  <c:v>Food &amp; non-alcoholic beverages</c:v>
                </c:pt>
                <c:pt idx="9">
                  <c:v>Housing </c:v>
                </c:pt>
              </c:strCache>
            </c:strRef>
          </c:cat>
          <c:val>
            <c:numRef>
              <c:f>'CPI components'!$B$14:$B$23</c:f>
              <c:numCache>
                <c:formatCode>0.0_ ;\-0.0\ </c:formatCode>
                <c:ptCount val="10"/>
                <c:pt idx="0">
                  <c:v>-0.24623317513508927</c:v>
                </c:pt>
                <c:pt idx="1">
                  <c:v>-3.0076333273932332E-2</c:v>
                </c:pt>
                <c:pt idx="2">
                  <c:v>7.7769618653106262E-2</c:v>
                </c:pt>
                <c:pt idx="3">
                  <c:v>7.9366829449252649E-2</c:v>
                </c:pt>
                <c:pt idx="4">
                  <c:v>0.4435881284967953</c:v>
                </c:pt>
                <c:pt idx="5" formatCode="0.00_ ;\-0.00\ ">
                  <c:v>0.45321931404513222</c:v>
                </c:pt>
                <c:pt idx="6" formatCode="0.00_ ;\-0.00\ ">
                  <c:v>0.52264414960351635</c:v>
                </c:pt>
                <c:pt idx="7">
                  <c:v>0.56282100258709822</c:v>
                </c:pt>
                <c:pt idx="8">
                  <c:v>0.613697144836159</c:v>
                </c:pt>
                <c:pt idx="9">
                  <c:v>2.2064005707577872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8-4594-B4D3-25EFFF360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33552055993001E-2"/>
          <c:y val="3.373031496062992E-2"/>
          <c:w val="0.83048862642169741"/>
          <c:h val="0.66264273783958816"/>
        </c:manualLayout>
      </c:layout>
      <c:lineChart>
        <c:grouping val="standard"/>
        <c:varyColors val="0"/>
        <c:ser>
          <c:idx val="1"/>
          <c:order val="0"/>
          <c:tx>
            <c:strRef>
              <c:f>'Interest rates'!$B$13</c:f>
              <c:strCache>
                <c:ptCount val="1"/>
                <c:pt idx="0">
                  <c:v>United States(a)</c:v>
                </c:pt>
              </c:strCache>
            </c:strRef>
          </c:tx>
          <c:spPr>
            <a:ln w="22225" cap="rnd">
              <a:solidFill>
                <a:srgbClr val="00997A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38626</c:v>
                </c:pt>
                <c:pt idx="1">
                  <c:v>38657</c:v>
                </c:pt>
                <c:pt idx="2">
                  <c:v>38687</c:v>
                </c:pt>
                <c:pt idx="3">
                  <c:v>38718</c:v>
                </c:pt>
                <c:pt idx="4">
                  <c:v>38749</c:v>
                </c:pt>
                <c:pt idx="5">
                  <c:v>38777</c:v>
                </c:pt>
                <c:pt idx="6">
                  <c:v>38808</c:v>
                </c:pt>
                <c:pt idx="7">
                  <c:v>38838</c:v>
                </c:pt>
                <c:pt idx="8">
                  <c:v>38869</c:v>
                </c:pt>
                <c:pt idx="9">
                  <c:v>38899</c:v>
                </c:pt>
                <c:pt idx="10">
                  <c:v>38930</c:v>
                </c:pt>
                <c:pt idx="11">
                  <c:v>38961</c:v>
                </c:pt>
                <c:pt idx="12">
                  <c:v>38991</c:v>
                </c:pt>
                <c:pt idx="13">
                  <c:v>39022</c:v>
                </c:pt>
                <c:pt idx="14">
                  <c:v>39052</c:v>
                </c:pt>
                <c:pt idx="15">
                  <c:v>39083</c:v>
                </c:pt>
                <c:pt idx="16">
                  <c:v>39114</c:v>
                </c:pt>
                <c:pt idx="17">
                  <c:v>39142</c:v>
                </c:pt>
                <c:pt idx="18">
                  <c:v>39173</c:v>
                </c:pt>
                <c:pt idx="19">
                  <c:v>39203</c:v>
                </c:pt>
                <c:pt idx="20">
                  <c:v>39234</c:v>
                </c:pt>
                <c:pt idx="21">
                  <c:v>39264</c:v>
                </c:pt>
                <c:pt idx="22">
                  <c:v>39295</c:v>
                </c:pt>
                <c:pt idx="23">
                  <c:v>39326</c:v>
                </c:pt>
                <c:pt idx="24">
                  <c:v>39356</c:v>
                </c:pt>
                <c:pt idx="25">
                  <c:v>39387</c:v>
                </c:pt>
                <c:pt idx="26">
                  <c:v>39417</c:v>
                </c:pt>
                <c:pt idx="27">
                  <c:v>39448</c:v>
                </c:pt>
                <c:pt idx="28">
                  <c:v>39479</c:v>
                </c:pt>
                <c:pt idx="29">
                  <c:v>39508</c:v>
                </c:pt>
                <c:pt idx="30">
                  <c:v>39539</c:v>
                </c:pt>
                <c:pt idx="31">
                  <c:v>39569</c:v>
                </c:pt>
                <c:pt idx="32">
                  <c:v>39600</c:v>
                </c:pt>
                <c:pt idx="33">
                  <c:v>39630</c:v>
                </c:pt>
                <c:pt idx="34">
                  <c:v>39661</c:v>
                </c:pt>
                <c:pt idx="35">
                  <c:v>39692</c:v>
                </c:pt>
                <c:pt idx="36">
                  <c:v>39722</c:v>
                </c:pt>
                <c:pt idx="37">
                  <c:v>39753</c:v>
                </c:pt>
                <c:pt idx="38">
                  <c:v>39783</c:v>
                </c:pt>
                <c:pt idx="39">
                  <c:v>39814</c:v>
                </c:pt>
                <c:pt idx="40">
                  <c:v>39845</c:v>
                </c:pt>
                <c:pt idx="41">
                  <c:v>39873</c:v>
                </c:pt>
                <c:pt idx="42">
                  <c:v>39904</c:v>
                </c:pt>
                <c:pt idx="43">
                  <c:v>39934</c:v>
                </c:pt>
                <c:pt idx="44">
                  <c:v>39965</c:v>
                </c:pt>
                <c:pt idx="45">
                  <c:v>39995</c:v>
                </c:pt>
                <c:pt idx="46">
                  <c:v>40026</c:v>
                </c:pt>
                <c:pt idx="47">
                  <c:v>40057</c:v>
                </c:pt>
                <c:pt idx="48">
                  <c:v>40087</c:v>
                </c:pt>
                <c:pt idx="49">
                  <c:v>40118</c:v>
                </c:pt>
                <c:pt idx="50">
                  <c:v>40148</c:v>
                </c:pt>
                <c:pt idx="51">
                  <c:v>40179</c:v>
                </c:pt>
                <c:pt idx="52">
                  <c:v>40210</c:v>
                </c:pt>
                <c:pt idx="53">
                  <c:v>40238</c:v>
                </c:pt>
                <c:pt idx="54">
                  <c:v>40269</c:v>
                </c:pt>
                <c:pt idx="55">
                  <c:v>40299</c:v>
                </c:pt>
                <c:pt idx="56">
                  <c:v>40330</c:v>
                </c:pt>
                <c:pt idx="57">
                  <c:v>40360</c:v>
                </c:pt>
                <c:pt idx="58">
                  <c:v>40391</c:v>
                </c:pt>
                <c:pt idx="59">
                  <c:v>40422</c:v>
                </c:pt>
                <c:pt idx="60">
                  <c:v>40452</c:v>
                </c:pt>
                <c:pt idx="61">
                  <c:v>40483</c:v>
                </c:pt>
                <c:pt idx="62">
                  <c:v>40513</c:v>
                </c:pt>
                <c:pt idx="63">
                  <c:v>40544</c:v>
                </c:pt>
                <c:pt idx="64">
                  <c:v>40575</c:v>
                </c:pt>
                <c:pt idx="65">
                  <c:v>40603</c:v>
                </c:pt>
                <c:pt idx="66">
                  <c:v>40634</c:v>
                </c:pt>
                <c:pt idx="67">
                  <c:v>40664</c:v>
                </c:pt>
                <c:pt idx="68">
                  <c:v>40695</c:v>
                </c:pt>
                <c:pt idx="69">
                  <c:v>40725</c:v>
                </c:pt>
                <c:pt idx="70">
                  <c:v>40756</c:v>
                </c:pt>
                <c:pt idx="71">
                  <c:v>40787</c:v>
                </c:pt>
                <c:pt idx="72">
                  <c:v>40817</c:v>
                </c:pt>
                <c:pt idx="73">
                  <c:v>40848</c:v>
                </c:pt>
                <c:pt idx="74">
                  <c:v>40878</c:v>
                </c:pt>
                <c:pt idx="75">
                  <c:v>40909</c:v>
                </c:pt>
                <c:pt idx="76">
                  <c:v>40940</c:v>
                </c:pt>
                <c:pt idx="77">
                  <c:v>40969</c:v>
                </c:pt>
                <c:pt idx="78">
                  <c:v>41000</c:v>
                </c:pt>
                <c:pt idx="79">
                  <c:v>41030</c:v>
                </c:pt>
                <c:pt idx="80">
                  <c:v>41061</c:v>
                </c:pt>
                <c:pt idx="81">
                  <c:v>41091</c:v>
                </c:pt>
                <c:pt idx="82">
                  <c:v>41122</c:v>
                </c:pt>
                <c:pt idx="83">
                  <c:v>41153</c:v>
                </c:pt>
                <c:pt idx="84">
                  <c:v>41183</c:v>
                </c:pt>
                <c:pt idx="85">
                  <c:v>41214</c:v>
                </c:pt>
                <c:pt idx="86">
                  <c:v>41244</c:v>
                </c:pt>
                <c:pt idx="87">
                  <c:v>41275</c:v>
                </c:pt>
                <c:pt idx="88">
                  <c:v>41306</c:v>
                </c:pt>
                <c:pt idx="89">
                  <c:v>41334</c:v>
                </c:pt>
                <c:pt idx="90">
                  <c:v>41365</c:v>
                </c:pt>
                <c:pt idx="91">
                  <c:v>41395</c:v>
                </c:pt>
                <c:pt idx="92">
                  <c:v>41426</c:v>
                </c:pt>
                <c:pt idx="93">
                  <c:v>41456</c:v>
                </c:pt>
                <c:pt idx="94">
                  <c:v>41487</c:v>
                </c:pt>
                <c:pt idx="95">
                  <c:v>41518</c:v>
                </c:pt>
                <c:pt idx="96">
                  <c:v>41548</c:v>
                </c:pt>
                <c:pt idx="97">
                  <c:v>41579</c:v>
                </c:pt>
                <c:pt idx="98">
                  <c:v>41609</c:v>
                </c:pt>
                <c:pt idx="99">
                  <c:v>41640</c:v>
                </c:pt>
                <c:pt idx="100">
                  <c:v>41671</c:v>
                </c:pt>
                <c:pt idx="101">
                  <c:v>41699</c:v>
                </c:pt>
                <c:pt idx="102">
                  <c:v>41730</c:v>
                </c:pt>
                <c:pt idx="103">
                  <c:v>41760</c:v>
                </c:pt>
                <c:pt idx="104">
                  <c:v>41791</c:v>
                </c:pt>
                <c:pt idx="105">
                  <c:v>41821</c:v>
                </c:pt>
                <c:pt idx="106">
                  <c:v>41852</c:v>
                </c:pt>
                <c:pt idx="107">
                  <c:v>41883</c:v>
                </c:pt>
                <c:pt idx="108">
                  <c:v>41913</c:v>
                </c:pt>
                <c:pt idx="109">
                  <c:v>41944</c:v>
                </c:pt>
                <c:pt idx="110">
                  <c:v>41974</c:v>
                </c:pt>
                <c:pt idx="111">
                  <c:v>42005</c:v>
                </c:pt>
                <c:pt idx="112">
                  <c:v>42036</c:v>
                </c:pt>
                <c:pt idx="113">
                  <c:v>42064</c:v>
                </c:pt>
                <c:pt idx="114">
                  <c:v>42095</c:v>
                </c:pt>
                <c:pt idx="115">
                  <c:v>42125</c:v>
                </c:pt>
                <c:pt idx="116">
                  <c:v>42156</c:v>
                </c:pt>
                <c:pt idx="117">
                  <c:v>42186</c:v>
                </c:pt>
                <c:pt idx="118">
                  <c:v>42217</c:v>
                </c:pt>
                <c:pt idx="119">
                  <c:v>42248</c:v>
                </c:pt>
                <c:pt idx="120">
                  <c:v>42278</c:v>
                </c:pt>
                <c:pt idx="121">
                  <c:v>42309</c:v>
                </c:pt>
                <c:pt idx="122">
                  <c:v>42339</c:v>
                </c:pt>
                <c:pt idx="123">
                  <c:v>42370</c:v>
                </c:pt>
                <c:pt idx="124">
                  <c:v>42401</c:v>
                </c:pt>
                <c:pt idx="125">
                  <c:v>42430</c:v>
                </c:pt>
                <c:pt idx="126">
                  <c:v>42461</c:v>
                </c:pt>
                <c:pt idx="127">
                  <c:v>42491</c:v>
                </c:pt>
                <c:pt idx="128">
                  <c:v>42522</c:v>
                </c:pt>
                <c:pt idx="129">
                  <c:v>42552</c:v>
                </c:pt>
                <c:pt idx="130">
                  <c:v>42583</c:v>
                </c:pt>
                <c:pt idx="131">
                  <c:v>42614</c:v>
                </c:pt>
                <c:pt idx="132">
                  <c:v>42644</c:v>
                </c:pt>
                <c:pt idx="133">
                  <c:v>42675</c:v>
                </c:pt>
                <c:pt idx="134">
                  <c:v>42705</c:v>
                </c:pt>
                <c:pt idx="135">
                  <c:v>42736</c:v>
                </c:pt>
                <c:pt idx="136">
                  <c:v>42767</c:v>
                </c:pt>
                <c:pt idx="137">
                  <c:v>42795</c:v>
                </c:pt>
                <c:pt idx="138">
                  <c:v>42826</c:v>
                </c:pt>
                <c:pt idx="139">
                  <c:v>42856</c:v>
                </c:pt>
                <c:pt idx="140">
                  <c:v>42887</c:v>
                </c:pt>
                <c:pt idx="141">
                  <c:v>42917</c:v>
                </c:pt>
                <c:pt idx="142">
                  <c:v>42948</c:v>
                </c:pt>
                <c:pt idx="143">
                  <c:v>42979</c:v>
                </c:pt>
                <c:pt idx="144">
                  <c:v>43009</c:v>
                </c:pt>
                <c:pt idx="145">
                  <c:v>43040</c:v>
                </c:pt>
                <c:pt idx="146">
                  <c:v>43070</c:v>
                </c:pt>
                <c:pt idx="147">
                  <c:v>43101</c:v>
                </c:pt>
                <c:pt idx="148">
                  <c:v>43132</c:v>
                </c:pt>
                <c:pt idx="149">
                  <c:v>43160</c:v>
                </c:pt>
                <c:pt idx="150">
                  <c:v>43191</c:v>
                </c:pt>
                <c:pt idx="151">
                  <c:v>43221</c:v>
                </c:pt>
                <c:pt idx="152">
                  <c:v>43252</c:v>
                </c:pt>
                <c:pt idx="153">
                  <c:v>43282</c:v>
                </c:pt>
                <c:pt idx="154">
                  <c:v>43313</c:v>
                </c:pt>
                <c:pt idx="155">
                  <c:v>43344</c:v>
                </c:pt>
                <c:pt idx="156">
                  <c:v>43374</c:v>
                </c:pt>
                <c:pt idx="157">
                  <c:v>43405</c:v>
                </c:pt>
                <c:pt idx="158">
                  <c:v>43435</c:v>
                </c:pt>
                <c:pt idx="159">
                  <c:v>43466</c:v>
                </c:pt>
                <c:pt idx="160">
                  <c:v>43497</c:v>
                </c:pt>
                <c:pt idx="161">
                  <c:v>43525</c:v>
                </c:pt>
                <c:pt idx="162">
                  <c:v>43556</c:v>
                </c:pt>
                <c:pt idx="163">
                  <c:v>43586</c:v>
                </c:pt>
                <c:pt idx="164">
                  <c:v>43617</c:v>
                </c:pt>
                <c:pt idx="165">
                  <c:v>43647</c:v>
                </c:pt>
                <c:pt idx="166">
                  <c:v>43678</c:v>
                </c:pt>
                <c:pt idx="167">
                  <c:v>43709</c:v>
                </c:pt>
                <c:pt idx="168">
                  <c:v>43739</c:v>
                </c:pt>
                <c:pt idx="169">
                  <c:v>43770</c:v>
                </c:pt>
                <c:pt idx="170">
                  <c:v>43800</c:v>
                </c:pt>
                <c:pt idx="171">
                  <c:v>43831</c:v>
                </c:pt>
                <c:pt idx="172">
                  <c:v>43862</c:v>
                </c:pt>
                <c:pt idx="173">
                  <c:v>43891</c:v>
                </c:pt>
                <c:pt idx="174">
                  <c:v>43922</c:v>
                </c:pt>
                <c:pt idx="175">
                  <c:v>43952</c:v>
                </c:pt>
                <c:pt idx="176">
                  <c:v>43983</c:v>
                </c:pt>
                <c:pt idx="177">
                  <c:v>44013</c:v>
                </c:pt>
                <c:pt idx="178">
                  <c:v>44044</c:v>
                </c:pt>
                <c:pt idx="179">
                  <c:v>44075</c:v>
                </c:pt>
                <c:pt idx="180">
                  <c:v>44105</c:v>
                </c:pt>
                <c:pt idx="181">
                  <c:v>44136</c:v>
                </c:pt>
                <c:pt idx="182">
                  <c:v>44166</c:v>
                </c:pt>
                <c:pt idx="183">
                  <c:v>44197</c:v>
                </c:pt>
                <c:pt idx="184">
                  <c:v>44228</c:v>
                </c:pt>
                <c:pt idx="185">
                  <c:v>44256</c:v>
                </c:pt>
                <c:pt idx="186">
                  <c:v>44287</c:v>
                </c:pt>
                <c:pt idx="187">
                  <c:v>44317</c:v>
                </c:pt>
                <c:pt idx="188">
                  <c:v>44348</c:v>
                </c:pt>
                <c:pt idx="189">
                  <c:v>44378</c:v>
                </c:pt>
                <c:pt idx="190">
                  <c:v>44409</c:v>
                </c:pt>
                <c:pt idx="191">
                  <c:v>44440</c:v>
                </c:pt>
                <c:pt idx="192">
                  <c:v>44470</c:v>
                </c:pt>
                <c:pt idx="193">
                  <c:v>44501</c:v>
                </c:pt>
                <c:pt idx="194">
                  <c:v>44531</c:v>
                </c:pt>
                <c:pt idx="195">
                  <c:v>44562</c:v>
                </c:pt>
                <c:pt idx="196">
                  <c:v>44593</c:v>
                </c:pt>
                <c:pt idx="197">
                  <c:v>44621</c:v>
                </c:pt>
                <c:pt idx="198">
                  <c:v>44652</c:v>
                </c:pt>
                <c:pt idx="199">
                  <c:v>44682</c:v>
                </c:pt>
                <c:pt idx="200">
                  <c:v>44713</c:v>
                </c:pt>
                <c:pt idx="201">
                  <c:v>44743</c:v>
                </c:pt>
                <c:pt idx="202">
                  <c:v>44774</c:v>
                </c:pt>
                <c:pt idx="203">
                  <c:v>44805</c:v>
                </c:pt>
                <c:pt idx="204">
                  <c:v>44835</c:v>
                </c:pt>
                <c:pt idx="205">
                  <c:v>44866</c:v>
                </c:pt>
                <c:pt idx="206">
                  <c:v>44896</c:v>
                </c:pt>
                <c:pt idx="207">
                  <c:v>44927</c:v>
                </c:pt>
                <c:pt idx="208">
                  <c:v>44958</c:v>
                </c:pt>
                <c:pt idx="209">
                  <c:v>44986</c:v>
                </c:pt>
                <c:pt idx="210">
                  <c:v>45017</c:v>
                </c:pt>
                <c:pt idx="211">
                  <c:v>45047</c:v>
                </c:pt>
                <c:pt idx="212">
                  <c:v>45078</c:v>
                </c:pt>
                <c:pt idx="213">
                  <c:v>45108</c:v>
                </c:pt>
                <c:pt idx="214">
                  <c:v>45139</c:v>
                </c:pt>
                <c:pt idx="215">
                  <c:v>45170</c:v>
                </c:pt>
                <c:pt idx="216">
                  <c:v>45200</c:v>
                </c:pt>
                <c:pt idx="217">
                  <c:v>45231</c:v>
                </c:pt>
                <c:pt idx="218">
                  <c:v>45261</c:v>
                </c:pt>
                <c:pt idx="219">
                  <c:v>45292</c:v>
                </c:pt>
                <c:pt idx="220">
                  <c:v>45323</c:v>
                </c:pt>
                <c:pt idx="221">
                  <c:v>45352</c:v>
                </c:pt>
                <c:pt idx="222">
                  <c:v>45383</c:v>
                </c:pt>
                <c:pt idx="223">
                  <c:v>45413</c:v>
                </c:pt>
                <c:pt idx="224">
                  <c:v>45444</c:v>
                </c:pt>
                <c:pt idx="225">
                  <c:v>45474</c:v>
                </c:pt>
                <c:pt idx="226">
                  <c:v>45505</c:v>
                </c:pt>
                <c:pt idx="227">
                  <c:v>45536</c:v>
                </c:pt>
                <c:pt idx="228">
                  <c:v>45566</c:v>
                </c:pt>
                <c:pt idx="229">
                  <c:v>45597</c:v>
                </c:pt>
                <c:pt idx="230">
                  <c:v>45627</c:v>
                </c:pt>
                <c:pt idx="231">
                  <c:v>45658</c:v>
                </c:pt>
                <c:pt idx="232">
                  <c:v>45689</c:v>
                </c:pt>
                <c:pt idx="233">
                  <c:v>45717</c:v>
                </c:pt>
                <c:pt idx="234">
                  <c:v>45748</c:v>
                </c:pt>
                <c:pt idx="235">
                  <c:v>45778</c:v>
                </c:pt>
                <c:pt idx="236">
                  <c:v>45809</c:v>
                </c:pt>
                <c:pt idx="237">
                  <c:v>45839</c:v>
                </c:pt>
                <c:pt idx="238">
                  <c:v>45870</c:v>
                </c:pt>
                <c:pt idx="239">
                  <c:v>45901</c:v>
                </c:pt>
                <c:pt idx="240">
                  <c:v>45931</c:v>
                </c:pt>
              </c:numCache>
            </c:numRef>
          </c:cat>
          <c:val>
            <c:numRef>
              <c:f>'Interest rates'!$B$14:$B$254</c:f>
              <c:numCache>
                <c:formatCode>0.00</c:formatCode>
                <c:ptCount val="241"/>
                <c:pt idx="0">
                  <c:v>3.75</c:v>
                </c:pt>
                <c:pt idx="1">
                  <c:v>4</c:v>
                </c:pt>
                <c:pt idx="2">
                  <c:v>4.25</c:v>
                </c:pt>
                <c:pt idx="3">
                  <c:v>4.5</c:v>
                </c:pt>
                <c:pt idx="4">
                  <c:v>4.5</c:v>
                </c:pt>
                <c:pt idx="5">
                  <c:v>4.75</c:v>
                </c:pt>
                <c:pt idx="6">
                  <c:v>4.75</c:v>
                </c:pt>
                <c:pt idx="7">
                  <c:v>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4.75</c:v>
                </c:pt>
                <c:pt idx="24">
                  <c:v>4.5</c:v>
                </c:pt>
                <c:pt idx="25">
                  <c:v>4.5</c:v>
                </c:pt>
                <c:pt idx="26">
                  <c:v>4.25</c:v>
                </c:pt>
                <c:pt idx="27">
                  <c:v>3</c:v>
                </c:pt>
                <c:pt idx="28">
                  <c:v>3</c:v>
                </c:pt>
                <c:pt idx="29">
                  <c:v>2.25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0.125</c:v>
                </c:pt>
                <c:pt idx="39">
                  <c:v>0.125</c:v>
                </c:pt>
                <c:pt idx="40">
                  <c:v>0.125</c:v>
                </c:pt>
                <c:pt idx="41">
                  <c:v>0.125</c:v>
                </c:pt>
                <c:pt idx="42">
                  <c:v>0.125</c:v>
                </c:pt>
                <c:pt idx="43">
                  <c:v>0.125</c:v>
                </c:pt>
                <c:pt idx="44">
                  <c:v>0.125</c:v>
                </c:pt>
                <c:pt idx="45">
                  <c:v>0.125</c:v>
                </c:pt>
                <c:pt idx="46">
                  <c:v>0.125</c:v>
                </c:pt>
                <c:pt idx="47">
                  <c:v>0.125</c:v>
                </c:pt>
                <c:pt idx="48">
                  <c:v>0.125</c:v>
                </c:pt>
                <c:pt idx="49">
                  <c:v>0.125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0.125</c:v>
                </c:pt>
                <c:pt idx="55">
                  <c:v>0.125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0.375</c:v>
                </c:pt>
                <c:pt idx="123">
                  <c:v>0.375</c:v>
                </c:pt>
                <c:pt idx="124">
                  <c:v>0.375</c:v>
                </c:pt>
                <c:pt idx="125">
                  <c:v>0.375</c:v>
                </c:pt>
                <c:pt idx="126">
                  <c:v>0.375</c:v>
                </c:pt>
                <c:pt idx="127">
                  <c:v>0.375</c:v>
                </c:pt>
                <c:pt idx="128">
                  <c:v>0.375</c:v>
                </c:pt>
                <c:pt idx="129">
                  <c:v>0.375</c:v>
                </c:pt>
                <c:pt idx="130">
                  <c:v>0.375</c:v>
                </c:pt>
                <c:pt idx="131">
                  <c:v>0.375</c:v>
                </c:pt>
                <c:pt idx="132">
                  <c:v>0.375</c:v>
                </c:pt>
                <c:pt idx="133">
                  <c:v>0.375</c:v>
                </c:pt>
                <c:pt idx="134">
                  <c:v>0.625</c:v>
                </c:pt>
                <c:pt idx="135">
                  <c:v>0.625</c:v>
                </c:pt>
                <c:pt idx="136">
                  <c:v>0.625</c:v>
                </c:pt>
                <c:pt idx="137">
                  <c:v>0.875</c:v>
                </c:pt>
                <c:pt idx="138">
                  <c:v>0.875</c:v>
                </c:pt>
                <c:pt idx="139">
                  <c:v>0.875</c:v>
                </c:pt>
                <c:pt idx="140">
                  <c:v>1.125</c:v>
                </c:pt>
                <c:pt idx="141">
                  <c:v>1.125</c:v>
                </c:pt>
                <c:pt idx="142">
                  <c:v>1.125</c:v>
                </c:pt>
                <c:pt idx="143">
                  <c:v>1.125</c:v>
                </c:pt>
                <c:pt idx="144">
                  <c:v>1.125</c:v>
                </c:pt>
                <c:pt idx="145">
                  <c:v>1.125</c:v>
                </c:pt>
                <c:pt idx="146">
                  <c:v>1.375</c:v>
                </c:pt>
                <c:pt idx="147">
                  <c:v>1.375</c:v>
                </c:pt>
                <c:pt idx="148">
                  <c:v>1.375</c:v>
                </c:pt>
                <c:pt idx="149">
                  <c:v>1.625</c:v>
                </c:pt>
                <c:pt idx="150">
                  <c:v>1.625</c:v>
                </c:pt>
                <c:pt idx="151">
                  <c:v>1.625</c:v>
                </c:pt>
                <c:pt idx="152">
                  <c:v>1.875</c:v>
                </c:pt>
                <c:pt idx="153">
                  <c:v>1.875</c:v>
                </c:pt>
                <c:pt idx="154">
                  <c:v>1.875</c:v>
                </c:pt>
                <c:pt idx="155">
                  <c:v>2.125</c:v>
                </c:pt>
                <c:pt idx="156">
                  <c:v>2.125</c:v>
                </c:pt>
                <c:pt idx="157">
                  <c:v>2.125</c:v>
                </c:pt>
                <c:pt idx="158">
                  <c:v>2.375</c:v>
                </c:pt>
                <c:pt idx="159">
                  <c:v>2.375</c:v>
                </c:pt>
                <c:pt idx="160">
                  <c:v>2.375</c:v>
                </c:pt>
                <c:pt idx="161">
                  <c:v>2.375</c:v>
                </c:pt>
                <c:pt idx="162">
                  <c:v>2.375</c:v>
                </c:pt>
                <c:pt idx="163">
                  <c:v>2.375</c:v>
                </c:pt>
                <c:pt idx="164">
                  <c:v>2.375</c:v>
                </c:pt>
                <c:pt idx="165">
                  <c:v>2.125</c:v>
                </c:pt>
                <c:pt idx="166">
                  <c:v>2.125</c:v>
                </c:pt>
                <c:pt idx="167">
                  <c:v>1.875</c:v>
                </c:pt>
                <c:pt idx="168">
                  <c:v>1.625</c:v>
                </c:pt>
                <c:pt idx="169">
                  <c:v>1.625</c:v>
                </c:pt>
                <c:pt idx="170">
                  <c:v>1.625</c:v>
                </c:pt>
                <c:pt idx="171">
                  <c:v>1.625</c:v>
                </c:pt>
                <c:pt idx="172">
                  <c:v>1.625</c:v>
                </c:pt>
                <c:pt idx="173">
                  <c:v>0.125</c:v>
                </c:pt>
                <c:pt idx="174">
                  <c:v>0.125</c:v>
                </c:pt>
                <c:pt idx="175">
                  <c:v>0.125</c:v>
                </c:pt>
                <c:pt idx="176">
                  <c:v>0.125</c:v>
                </c:pt>
                <c:pt idx="177">
                  <c:v>0.125</c:v>
                </c:pt>
                <c:pt idx="178">
                  <c:v>0.125</c:v>
                </c:pt>
                <c:pt idx="179">
                  <c:v>0.125</c:v>
                </c:pt>
                <c:pt idx="180">
                  <c:v>0.125</c:v>
                </c:pt>
                <c:pt idx="181">
                  <c:v>0.125</c:v>
                </c:pt>
                <c:pt idx="182">
                  <c:v>0.125</c:v>
                </c:pt>
                <c:pt idx="183">
                  <c:v>0.125</c:v>
                </c:pt>
                <c:pt idx="184">
                  <c:v>0.125</c:v>
                </c:pt>
                <c:pt idx="185">
                  <c:v>0.125</c:v>
                </c:pt>
                <c:pt idx="186">
                  <c:v>0.125</c:v>
                </c:pt>
                <c:pt idx="187">
                  <c:v>0.125</c:v>
                </c:pt>
                <c:pt idx="188">
                  <c:v>0.125</c:v>
                </c:pt>
                <c:pt idx="189">
                  <c:v>0.125</c:v>
                </c:pt>
                <c:pt idx="190">
                  <c:v>0.125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0.375</c:v>
                </c:pt>
                <c:pt idx="198">
                  <c:v>0.375</c:v>
                </c:pt>
                <c:pt idx="199">
                  <c:v>0.875</c:v>
                </c:pt>
                <c:pt idx="200">
                  <c:v>1.625</c:v>
                </c:pt>
                <c:pt idx="201">
                  <c:v>2.375</c:v>
                </c:pt>
                <c:pt idx="202">
                  <c:v>2.375</c:v>
                </c:pt>
                <c:pt idx="203">
                  <c:v>3.125</c:v>
                </c:pt>
                <c:pt idx="204">
                  <c:v>3.125</c:v>
                </c:pt>
                <c:pt idx="205">
                  <c:v>3.875</c:v>
                </c:pt>
                <c:pt idx="206">
                  <c:v>4.375</c:v>
                </c:pt>
                <c:pt idx="207">
                  <c:v>4.375</c:v>
                </c:pt>
                <c:pt idx="208">
                  <c:v>4.625</c:v>
                </c:pt>
                <c:pt idx="209">
                  <c:v>4.875</c:v>
                </c:pt>
                <c:pt idx="210">
                  <c:v>4.875</c:v>
                </c:pt>
                <c:pt idx="211">
                  <c:v>5.125</c:v>
                </c:pt>
                <c:pt idx="212">
                  <c:v>5.125</c:v>
                </c:pt>
                <c:pt idx="213">
                  <c:v>5.375</c:v>
                </c:pt>
                <c:pt idx="214">
                  <c:v>5.375</c:v>
                </c:pt>
                <c:pt idx="215">
                  <c:v>5.375</c:v>
                </c:pt>
                <c:pt idx="216">
                  <c:v>5.375</c:v>
                </c:pt>
                <c:pt idx="217">
                  <c:v>5.375</c:v>
                </c:pt>
                <c:pt idx="218">
                  <c:v>5.375</c:v>
                </c:pt>
                <c:pt idx="219">
                  <c:v>5.375</c:v>
                </c:pt>
                <c:pt idx="220">
                  <c:v>5.375</c:v>
                </c:pt>
                <c:pt idx="221">
                  <c:v>5.375</c:v>
                </c:pt>
                <c:pt idx="222">
                  <c:v>5.375</c:v>
                </c:pt>
                <c:pt idx="223">
                  <c:v>5.375</c:v>
                </c:pt>
                <c:pt idx="224">
                  <c:v>5.375</c:v>
                </c:pt>
                <c:pt idx="225">
                  <c:v>5.38</c:v>
                </c:pt>
                <c:pt idx="226">
                  <c:v>5.38</c:v>
                </c:pt>
                <c:pt idx="227" formatCode="General">
                  <c:v>4.88</c:v>
                </c:pt>
                <c:pt idx="228" formatCode="General">
                  <c:v>4.88</c:v>
                </c:pt>
                <c:pt idx="229">
                  <c:v>4.63</c:v>
                </c:pt>
                <c:pt idx="230">
                  <c:v>4.38</c:v>
                </c:pt>
                <c:pt idx="231">
                  <c:v>4.38</c:v>
                </c:pt>
                <c:pt idx="232">
                  <c:v>4.38</c:v>
                </c:pt>
                <c:pt idx="233">
                  <c:v>4.38</c:v>
                </c:pt>
                <c:pt idx="234">
                  <c:v>4.38</c:v>
                </c:pt>
                <c:pt idx="235">
                  <c:v>4.38</c:v>
                </c:pt>
                <c:pt idx="236">
                  <c:v>4.375</c:v>
                </c:pt>
                <c:pt idx="237">
                  <c:v>4.375</c:v>
                </c:pt>
                <c:pt idx="238">
                  <c:v>4.375</c:v>
                </c:pt>
                <c:pt idx="239" formatCode="General">
                  <c:v>4.13</c:v>
                </c:pt>
                <c:pt idx="240">
                  <c:v>3.875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33F-86E0-E4298BEE6E99}"/>
            </c:ext>
          </c:extLst>
        </c:ser>
        <c:ser>
          <c:idx val="2"/>
          <c:order val="1"/>
          <c:tx>
            <c:strRef>
              <c:f>'Interest rates'!$C$13</c:f>
              <c:strCache>
                <c:ptCount val="1"/>
                <c:pt idx="0">
                  <c:v>Japan(b)</c:v>
                </c:pt>
              </c:strCache>
            </c:strRef>
          </c:tx>
          <c:spPr>
            <a:ln w="22225" cap="rnd">
              <a:solidFill>
                <a:srgbClr val="FF000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38626</c:v>
                </c:pt>
                <c:pt idx="1">
                  <c:v>38657</c:v>
                </c:pt>
                <c:pt idx="2">
                  <c:v>38687</c:v>
                </c:pt>
                <c:pt idx="3">
                  <c:v>38718</c:v>
                </c:pt>
                <c:pt idx="4">
                  <c:v>38749</c:v>
                </c:pt>
                <c:pt idx="5">
                  <c:v>38777</c:v>
                </c:pt>
                <c:pt idx="6">
                  <c:v>38808</c:v>
                </c:pt>
                <c:pt idx="7">
                  <c:v>38838</c:v>
                </c:pt>
                <c:pt idx="8">
                  <c:v>38869</c:v>
                </c:pt>
                <c:pt idx="9">
                  <c:v>38899</c:v>
                </c:pt>
                <c:pt idx="10">
                  <c:v>38930</c:v>
                </c:pt>
                <c:pt idx="11">
                  <c:v>38961</c:v>
                </c:pt>
                <c:pt idx="12">
                  <c:v>38991</c:v>
                </c:pt>
                <c:pt idx="13">
                  <c:v>39022</c:v>
                </c:pt>
                <c:pt idx="14">
                  <c:v>39052</c:v>
                </c:pt>
                <c:pt idx="15">
                  <c:v>39083</c:v>
                </c:pt>
                <c:pt idx="16">
                  <c:v>39114</c:v>
                </c:pt>
                <c:pt idx="17">
                  <c:v>39142</c:v>
                </c:pt>
                <c:pt idx="18">
                  <c:v>39173</c:v>
                </c:pt>
                <c:pt idx="19">
                  <c:v>39203</c:v>
                </c:pt>
                <c:pt idx="20">
                  <c:v>39234</c:v>
                </c:pt>
                <c:pt idx="21">
                  <c:v>39264</c:v>
                </c:pt>
                <c:pt idx="22">
                  <c:v>39295</c:v>
                </c:pt>
                <c:pt idx="23">
                  <c:v>39326</c:v>
                </c:pt>
                <c:pt idx="24">
                  <c:v>39356</c:v>
                </c:pt>
                <c:pt idx="25">
                  <c:v>39387</c:v>
                </c:pt>
                <c:pt idx="26">
                  <c:v>39417</c:v>
                </c:pt>
                <c:pt idx="27">
                  <c:v>39448</c:v>
                </c:pt>
                <c:pt idx="28">
                  <c:v>39479</c:v>
                </c:pt>
                <c:pt idx="29">
                  <c:v>39508</c:v>
                </c:pt>
                <c:pt idx="30">
                  <c:v>39539</c:v>
                </c:pt>
                <c:pt idx="31">
                  <c:v>39569</c:v>
                </c:pt>
                <c:pt idx="32">
                  <c:v>39600</c:v>
                </c:pt>
                <c:pt idx="33">
                  <c:v>39630</c:v>
                </c:pt>
                <c:pt idx="34">
                  <c:v>39661</c:v>
                </c:pt>
                <c:pt idx="35">
                  <c:v>39692</c:v>
                </c:pt>
                <c:pt idx="36">
                  <c:v>39722</c:v>
                </c:pt>
                <c:pt idx="37">
                  <c:v>39753</c:v>
                </c:pt>
                <c:pt idx="38">
                  <c:v>39783</c:v>
                </c:pt>
                <c:pt idx="39">
                  <c:v>39814</c:v>
                </c:pt>
                <c:pt idx="40">
                  <c:v>39845</c:v>
                </c:pt>
                <c:pt idx="41">
                  <c:v>39873</c:v>
                </c:pt>
                <c:pt idx="42">
                  <c:v>39904</c:v>
                </c:pt>
                <c:pt idx="43">
                  <c:v>39934</c:v>
                </c:pt>
                <c:pt idx="44">
                  <c:v>39965</c:v>
                </c:pt>
                <c:pt idx="45">
                  <c:v>39995</c:v>
                </c:pt>
                <c:pt idx="46">
                  <c:v>40026</c:v>
                </c:pt>
                <c:pt idx="47">
                  <c:v>40057</c:v>
                </c:pt>
                <c:pt idx="48">
                  <c:v>40087</c:v>
                </c:pt>
                <c:pt idx="49">
                  <c:v>40118</c:v>
                </c:pt>
                <c:pt idx="50">
                  <c:v>40148</c:v>
                </c:pt>
                <c:pt idx="51">
                  <c:v>40179</c:v>
                </c:pt>
                <c:pt idx="52">
                  <c:v>40210</c:v>
                </c:pt>
                <c:pt idx="53">
                  <c:v>40238</c:v>
                </c:pt>
                <c:pt idx="54">
                  <c:v>40269</c:v>
                </c:pt>
                <c:pt idx="55">
                  <c:v>40299</c:v>
                </c:pt>
                <c:pt idx="56">
                  <c:v>40330</c:v>
                </c:pt>
                <c:pt idx="57">
                  <c:v>40360</c:v>
                </c:pt>
                <c:pt idx="58">
                  <c:v>40391</c:v>
                </c:pt>
                <c:pt idx="59">
                  <c:v>40422</c:v>
                </c:pt>
                <c:pt idx="60">
                  <c:v>40452</c:v>
                </c:pt>
                <c:pt idx="61">
                  <c:v>40483</c:v>
                </c:pt>
                <c:pt idx="62">
                  <c:v>40513</c:v>
                </c:pt>
                <c:pt idx="63">
                  <c:v>40544</c:v>
                </c:pt>
                <c:pt idx="64">
                  <c:v>40575</c:v>
                </c:pt>
                <c:pt idx="65">
                  <c:v>40603</c:v>
                </c:pt>
                <c:pt idx="66">
                  <c:v>40634</c:v>
                </c:pt>
                <c:pt idx="67">
                  <c:v>40664</c:v>
                </c:pt>
                <c:pt idx="68">
                  <c:v>40695</c:v>
                </c:pt>
                <c:pt idx="69">
                  <c:v>40725</c:v>
                </c:pt>
                <c:pt idx="70">
                  <c:v>40756</c:v>
                </c:pt>
                <c:pt idx="71">
                  <c:v>40787</c:v>
                </c:pt>
                <c:pt idx="72">
                  <c:v>40817</c:v>
                </c:pt>
                <c:pt idx="73">
                  <c:v>40848</c:v>
                </c:pt>
                <c:pt idx="74">
                  <c:v>40878</c:v>
                </c:pt>
                <c:pt idx="75">
                  <c:v>40909</c:v>
                </c:pt>
                <c:pt idx="76">
                  <c:v>40940</c:v>
                </c:pt>
                <c:pt idx="77">
                  <c:v>40969</c:v>
                </c:pt>
                <c:pt idx="78">
                  <c:v>41000</c:v>
                </c:pt>
                <c:pt idx="79">
                  <c:v>41030</c:v>
                </c:pt>
                <c:pt idx="80">
                  <c:v>41061</c:v>
                </c:pt>
                <c:pt idx="81">
                  <c:v>41091</c:v>
                </c:pt>
                <c:pt idx="82">
                  <c:v>41122</c:v>
                </c:pt>
                <c:pt idx="83">
                  <c:v>41153</c:v>
                </c:pt>
                <c:pt idx="84">
                  <c:v>41183</c:v>
                </c:pt>
                <c:pt idx="85">
                  <c:v>41214</c:v>
                </c:pt>
                <c:pt idx="86">
                  <c:v>41244</c:v>
                </c:pt>
                <c:pt idx="87">
                  <c:v>41275</c:v>
                </c:pt>
                <c:pt idx="88">
                  <c:v>41306</c:v>
                </c:pt>
                <c:pt idx="89">
                  <c:v>41334</c:v>
                </c:pt>
                <c:pt idx="90">
                  <c:v>41365</c:v>
                </c:pt>
                <c:pt idx="91">
                  <c:v>41395</c:v>
                </c:pt>
                <c:pt idx="92">
                  <c:v>41426</c:v>
                </c:pt>
                <c:pt idx="93">
                  <c:v>41456</c:v>
                </c:pt>
                <c:pt idx="94">
                  <c:v>41487</c:v>
                </c:pt>
                <c:pt idx="95">
                  <c:v>41518</c:v>
                </c:pt>
                <c:pt idx="96">
                  <c:v>41548</c:v>
                </c:pt>
                <c:pt idx="97">
                  <c:v>41579</c:v>
                </c:pt>
                <c:pt idx="98">
                  <c:v>41609</c:v>
                </c:pt>
                <c:pt idx="99">
                  <c:v>41640</c:v>
                </c:pt>
                <c:pt idx="100">
                  <c:v>41671</c:v>
                </c:pt>
                <c:pt idx="101">
                  <c:v>41699</c:v>
                </c:pt>
                <c:pt idx="102">
                  <c:v>41730</c:v>
                </c:pt>
                <c:pt idx="103">
                  <c:v>41760</c:v>
                </c:pt>
                <c:pt idx="104">
                  <c:v>41791</c:v>
                </c:pt>
                <c:pt idx="105">
                  <c:v>41821</c:v>
                </c:pt>
                <c:pt idx="106">
                  <c:v>41852</c:v>
                </c:pt>
                <c:pt idx="107">
                  <c:v>41883</c:v>
                </c:pt>
                <c:pt idx="108">
                  <c:v>41913</c:v>
                </c:pt>
                <c:pt idx="109">
                  <c:v>41944</c:v>
                </c:pt>
                <c:pt idx="110">
                  <c:v>41974</c:v>
                </c:pt>
                <c:pt idx="111">
                  <c:v>42005</c:v>
                </c:pt>
                <c:pt idx="112">
                  <c:v>42036</c:v>
                </c:pt>
                <c:pt idx="113">
                  <c:v>42064</c:v>
                </c:pt>
                <c:pt idx="114">
                  <c:v>42095</c:v>
                </c:pt>
                <c:pt idx="115">
                  <c:v>42125</c:v>
                </c:pt>
                <c:pt idx="116">
                  <c:v>42156</c:v>
                </c:pt>
                <c:pt idx="117">
                  <c:v>42186</c:v>
                </c:pt>
                <c:pt idx="118">
                  <c:v>42217</c:v>
                </c:pt>
                <c:pt idx="119">
                  <c:v>42248</c:v>
                </c:pt>
                <c:pt idx="120">
                  <c:v>42278</c:v>
                </c:pt>
                <c:pt idx="121">
                  <c:v>42309</c:v>
                </c:pt>
                <c:pt idx="122">
                  <c:v>42339</c:v>
                </c:pt>
                <c:pt idx="123">
                  <c:v>42370</c:v>
                </c:pt>
                <c:pt idx="124">
                  <c:v>42401</c:v>
                </c:pt>
                <c:pt idx="125">
                  <c:v>42430</c:v>
                </c:pt>
                <c:pt idx="126">
                  <c:v>42461</c:v>
                </c:pt>
                <c:pt idx="127">
                  <c:v>42491</c:v>
                </c:pt>
                <c:pt idx="128">
                  <c:v>42522</c:v>
                </c:pt>
                <c:pt idx="129">
                  <c:v>42552</c:v>
                </c:pt>
                <c:pt idx="130">
                  <c:v>42583</c:v>
                </c:pt>
                <c:pt idx="131">
                  <c:v>42614</c:v>
                </c:pt>
                <c:pt idx="132">
                  <c:v>42644</c:v>
                </c:pt>
                <c:pt idx="133">
                  <c:v>42675</c:v>
                </c:pt>
                <c:pt idx="134">
                  <c:v>42705</c:v>
                </c:pt>
                <c:pt idx="135">
                  <c:v>42736</c:v>
                </c:pt>
                <c:pt idx="136">
                  <c:v>42767</c:v>
                </c:pt>
                <c:pt idx="137">
                  <c:v>42795</c:v>
                </c:pt>
                <c:pt idx="138">
                  <c:v>42826</c:v>
                </c:pt>
                <c:pt idx="139">
                  <c:v>42856</c:v>
                </c:pt>
                <c:pt idx="140">
                  <c:v>42887</c:v>
                </c:pt>
                <c:pt idx="141">
                  <c:v>42917</c:v>
                </c:pt>
                <c:pt idx="142">
                  <c:v>42948</c:v>
                </c:pt>
                <c:pt idx="143">
                  <c:v>42979</c:v>
                </c:pt>
                <c:pt idx="144">
                  <c:v>43009</c:v>
                </c:pt>
                <c:pt idx="145">
                  <c:v>43040</c:v>
                </c:pt>
                <c:pt idx="146">
                  <c:v>43070</c:v>
                </c:pt>
                <c:pt idx="147">
                  <c:v>43101</c:v>
                </c:pt>
                <c:pt idx="148">
                  <c:v>43132</c:v>
                </c:pt>
                <c:pt idx="149">
                  <c:v>43160</c:v>
                </c:pt>
                <c:pt idx="150">
                  <c:v>43191</c:v>
                </c:pt>
                <c:pt idx="151">
                  <c:v>43221</c:v>
                </c:pt>
                <c:pt idx="152">
                  <c:v>43252</c:v>
                </c:pt>
                <c:pt idx="153">
                  <c:v>43282</c:v>
                </c:pt>
                <c:pt idx="154">
                  <c:v>43313</c:v>
                </c:pt>
                <c:pt idx="155">
                  <c:v>43344</c:v>
                </c:pt>
                <c:pt idx="156">
                  <c:v>43374</c:v>
                </c:pt>
                <c:pt idx="157">
                  <c:v>43405</c:v>
                </c:pt>
                <c:pt idx="158">
                  <c:v>43435</c:v>
                </c:pt>
                <c:pt idx="159">
                  <c:v>43466</c:v>
                </c:pt>
                <c:pt idx="160">
                  <c:v>43497</c:v>
                </c:pt>
                <c:pt idx="161">
                  <c:v>43525</c:v>
                </c:pt>
                <c:pt idx="162">
                  <c:v>43556</c:v>
                </c:pt>
                <c:pt idx="163">
                  <c:v>43586</c:v>
                </c:pt>
                <c:pt idx="164">
                  <c:v>43617</c:v>
                </c:pt>
                <c:pt idx="165">
                  <c:v>43647</c:v>
                </c:pt>
                <c:pt idx="166">
                  <c:v>43678</c:v>
                </c:pt>
                <c:pt idx="167">
                  <c:v>43709</c:v>
                </c:pt>
                <c:pt idx="168">
                  <c:v>43739</c:v>
                </c:pt>
                <c:pt idx="169">
                  <c:v>43770</c:v>
                </c:pt>
                <c:pt idx="170">
                  <c:v>43800</c:v>
                </c:pt>
                <c:pt idx="171">
                  <c:v>43831</c:v>
                </c:pt>
                <c:pt idx="172">
                  <c:v>43862</c:v>
                </c:pt>
                <c:pt idx="173">
                  <c:v>43891</c:v>
                </c:pt>
                <c:pt idx="174">
                  <c:v>43922</c:v>
                </c:pt>
                <c:pt idx="175">
                  <c:v>43952</c:v>
                </c:pt>
                <c:pt idx="176">
                  <c:v>43983</c:v>
                </c:pt>
                <c:pt idx="177">
                  <c:v>44013</c:v>
                </c:pt>
                <c:pt idx="178">
                  <c:v>44044</c:v>
                </c:pt>
                <c:pt idx="179">
                  <c:v>44075</c:v>
                </c:pt>
                <c:pt idx="180">
                  <c:v>44105</c:v>
                </c:pt>
                <c:pt idx="181">
                  <c:v>44136</c:v>
                </c:pt>
                <c:pt idx="182">
                  <c:v>44166</c:v>
                </c:pt>
                <c:pt idx="183">
                  <c:v>44197</c:v>
                </c:pt>
                <c:pt idx="184">
                  <c:v>44228</c:v>
                </c:pt>
                <c:pt idx="185">
                  <c:v>44256</c:v>
                </c:pt>
                <c:pt idx="186">
                  <c:v>44287</c:v>
                </c:pt>
                <c:pt idx="187">
                  <c:v>44317</c:v>
                </c:pt>
                <c:pt idx="188">
                  <c:v>44348</c:v>
                </c:pt>
                <c:pt idx="189">
                  <c:v>44378</c:v>
                </c:pt>
                <c:pt idx="190">
                  <c:v>44409</c:v>
                </c:pt>
                <c:pt idx="191">
                  <c:v>44440</c:v>
                </c:pt>
                <c:pt idx="192">
                  <c:v>44470</c:v>
                </c:pt>
                <c:pt idx="193">
                  <c:v>44501</c:v>
                </c:pt>
                <c:pt idx="194">
                  <c:v>44531</c:v>
                </c:pt>
                <c:pt idx="195">
                  <c:v>44562</c:v>
                </c:pt>
                <c:pt idx="196">
                  <c:v>44593</c:v>
                </c:pt>
                <c:pt idx="197">
                  <c:v>44621</c:v>
                </c:pt>
                <c:pt idx="198">
                  <c:v>44652</c:v>
                </c:pt>
                <c:pt idx="199">
                  <c:v>44682</c:v>
                </c:pt>
                <c:pt idx="200">
                  <c:v>44713</c:v>
                </c:pt>
                <c:pt idx="201">
                  <c:v>44743</c:v>
                </c:pt>
                <c:pt idx="202">
                  <c:v>44774</c:v>
                </c:pt>
                <c:pt idx="203">
                  <c:v>44805</c:v>
                </c:pt>
                <c:pt idx="204">
                  <c:v>44835</c:v>
                </c:pt>
                <c:pt idx="205">
                  <c:v>44866</c:v>
                </c:pt>
                <c:pt idx="206">
                  <c:v>44896</c:v>
                </c:pt>
                <c:pt idx="207">
                  <c:v>44927</c:v>
                </c:pt>
                <c:pt idx="208">
                  <c:v>44958</c:v>
                </c:pt>
                <c:pt idx="209">
                  <c:v>44986</c:v>
                </c:pt>
                <c:pt idx="210">
                  <c:v>45017</c:v>
                </c:pt>
                <c:pt idx="211">
                  <c:v>45047</c:v>
                </c:pt>
                <c:pt idx="212">
                  <c:v>45078</c:v>
                </c:pt>
                <c:pt idx="213">
                  <c:v>45108</c:v>
                </c:pt>
                <c:pt idx="214">
                  <c:v>45139</c:v>
                </c:pt>
                <c:pt idx="215">
                  <c:v>45170</c:v>
                </c:pt>
                <c:pt idx="216">
                  <c:v>45200</c:v>
                </c:pt>
                <c:pt idx="217">
                  <c:v>45231</c:v>
                </c:pt>
                <c:pt idx="218">
                  <c:v>45261</c:v>
                </c:pt>
                <c:pt idx="219">
                  <c:v>45292</c:v>
                </c:pt>
                <c:pt idx="220">
                  <c:v>45323</c:v>
                </c:pt>
                <c:pt idx="221">
                  <c:v>45352</c:v>
                </c:pt>
                <c:pt idx="222">
                  <c:v>45383</c:v>
                </c:pt>
                <c:pt idx="223">
                  <c:v>45413</c:v>
                </c:pt>
                <c:pt idx="224">
                  <c:v>45444</c:v>
                </c:pt>
                <c:pt idx="225">
                  <c:v>45474</c:v>
                </c:pt>
                <c:pt idx="226">
                  <c:v>45505</c:v>
                </c:pt>
                <c:pt idx="227">
                  <c:v>45536</c:v>
                </c:pt>
                <c:pt idx="228">
                  <c:v>45566</c:v>
                </c:pt>
                <c:pt idx="229">
                  <c:v>45597</c:v>
                </c:pt>
                <c:pt idx="230">
                  <c:v>45627</c:v>
                </c:pt>
                <c:pt idx="231">
                  <c:v>45658</c:v>
                </c:pt>
                <c:pt idx="232">
                  <c:v>45689</c:v>
                </c:pt>
                <c:pt idx="233">
                  <c:v>45717</c:v>
                </c:pt>
                <c:pt idx="234">
                  <c:v>45748</c:v>
                </c:pt>
                <c:pt idx="235">
                  <c:v>45778</c:v>
                </c:pt>
                <c:pt idx="236">
                  <c:v>45809</c:v>
                </c:pt>
                <c:pt idx="237">
                  <c:v>45839</c:v>
                </c:pt>
                <c:pt idx="238">
                  <c:v>45870</c:v>
                </c:pt>
                <c:pt idx="239">
                  <c:v>45901</c:v>
                </c:pt>
                <c:pt idx="240">
                  <c:v>45931</c:v>
                </c:pt>
              </c:numCache>
            </c:numRef>
          </c:cat>
          <c:val>
            <c:numRef>
              <c:f>'Interest rates'!$C$14:$C$254</c:f>
              <c:numCache>
                <c:formatCode>0.00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0.3</c:v>
                </c:pt>
                <c:pt idx="37">
                  <c:v>0.3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0.1</c:v>
                </c:pt>
                <c:pt idx="222">
                  <c:v>0.1</c:v>
                </c:pt>
                <c:pt idx="223">
                  <c:v>0.1</c:v>
                </c:pt>
                <c:pt idx="224">
                  <c:v>0.1</c:v>
                </c:pt>
                <c:pt idx="225">
                  <c:v>0.25</c:v>
                </c:pt>
                <c:pt idx="226">
                  <c:v>0.25</c:v>
                </c:pt>
                <c:pt idx="227" formatCode="General">
                  <c:v>0.25</c:v>
                </c:pt>
                <c:pt idx="228" formatCode="General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33F-86E0-E4298BEE6E99}"/>
            </c:ext>
          </c:extLst>
        </c:ser>
        <c:ser>
          <c:idx val="4"/>
          <c:order val="2"/>
          <c:tx>
            <c:strRef>
              <c:f>'Interest rates'!$D$13</c:f>
              <c:strCache>
                <c:ptCount val="1"/>
                <c:pt idx="0">
                  <c:v>United Kingdom(c)</c:v>
                </c:pt>
              </c:strCache>
            </c:strRef>
          </c:tx>
          <c:spPr>
            <a:ln w="22225" cap="rnd">
              <a:solidFill>
                <a:srgbClr val="3052F3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38626</c:v>
                </c:pt>
                <c:pt idx="1">
                  <c:v>38657</c:v>
                </c:pt>
                <c:pt idx="2">
                  <c:v>38687</c:v>
                </c:pt>
                <c:pt idx="3">
                  <c:v>38718</c:v>
                </c:pt>
                <c:pt idx="4">
                  <c:v>38749</c:v>
                </c:pt>
                <c:pt idx="5">
                  <c:v>38777</c:v>
                </c:pt>
                <c:pt idx="6">
                  <c:v>38808</c:v>
                </c:pt>
                <c:pt idx="7">
                  <c:v>38838</c:v>
                </c:pt>
                <c:pt idx="8">
                  <c:v>38869</c:v>
                </c:pt>
                <c:pt idx="9">
                  <c:v>38899</c:v>
                </c:pt>
                <c:pt idx="10">
                  <c:v>38930</c:v>
                </c:pt>
                <c:pt idx="11">
                  <c:v>38961</c:v>
                </c:pt>
                <c:pt idx="12">
                  <c:v>38991</c:v>
                </c:pt>
                <c:pt idx="13">
                  <c:v>39022</c:v>
                </c:pt>
                <c:pt idx="14">
                  <c:v>39052</c:v>
                </c:pt>
                <c:pt idx="15">
                  <c:v>39083</c:v>
                </c:pt>
                <c:pt idx="16">
                  <c:v>39114</c:v>
                </c:pt>
                <c:pt idx="17">
                  <c:v>39142</c:v>
                </c:pt>
                <c:pt idx="18">
                  <c:v>39173</c:v>
                </c:pt>
                <c:pt idx="19">
                  <c:v>39203</c:v>
                </c:pt>
                <c:pt idx="20">
                  <c:v>39234</c:v>
                </c:pt>
                <c:pt idx="21">
                  <c:v>39264</c:v>
                </c:pt>
                <c:pt idx="22">
                  <c:v>39295</c:v>
                </c:pt>
                <c:pt idx="23">
                  <c:v>39326</c:v>
                </c:pt>
                <c:pt idx="24">
                  <c:v>39356</c:v>
                </c:pt>
                <c:pt idx="25">
                  <c:v>39387</c:v>
                </c:pt>
                <c:pt idx="26">
                  <c:v>39417</c:v>
                </c:pt>
                <c:pt idx="27">
                  <c:v>39448</c:v>
                </c:pt>
                <c:pt idx="28">
                  <c:v>39479</c:v>
                </c:pt>
                <c:pt idx="29">
                  <c:v>39508</c:v>
                </c:pt>
                <c:pt idx="30">
                  <c:v>39539</c:v>
                </c:pt>
                <c:pt idx="31">
                  <c:v>39569</c:v>
                </c:pt>
                <c:pt idx="32">
                  <c:v>39600</c:v>
                </c:pt>
                <c:pt idx="33">
                  <c:v>39630</c:v>
                </c:pt>
                <c:pt idx="34">
                  <c:v>39661</c:v>
                </c:pt>
                <c:pt idx="35">
                  <c:v>39692</c:v>
                </c:pt>
                <c:pt idx="36">
                  <c:v>39722</c:v>
                </c:pt>
                <c:pt idx="37">
                  <c:v>39753</c:v>
                </c:pt>
                <c:pt idx="38">
                  <c:v>39783</c:v>
                </c:pt>
                <c:pt idx="39">
                  <c:v>39814</c:v>
                </c:pt>
                <c:pt idx="40">
                  <c:v>39845</c:v>
                </c:pt>
                <c:pt idx="41">
                  <c:v>39873</c:v>
                </c:pt>
                <c:pt idx="42">
                  <c:v>39904</c:v>
                </c:pt>
                <c:pt idx="43">
                  <c:v>39934</c:v>
                </c:pt>
                <c:pt idx="44">
                  <c:v>39965</c:v>
                </c:pt>
                <c:pt idx="45">
                  <c:v>39995</c:v>
                </c:pt>
                <c:pt idx="46">
                  <c:v>40026</c:v>
                </c:pt>
                <c:pt idx="47">
                  <c:v>40057</c:v>
                </c:pt>
                <c:pt idx="48">
                  <c:v>40087</c:v>
                </c:pt>
                <c:pt idx="49">
                  <c:v>40118</c:v>
                </c:pt>
                <c:pt idx="50">
                  <c:v>40148</c:v>
                </c:pt>
                <c:pt idx="51">
                  <c:v>40179</c:v>
                </c:pt>
                <c:pt idx="52">
                  <c:v>40210</c:v>
                </c:pt>
                <c:pt idx="53">
                  <c:v>40238</c:v>
                </c:pt>
                <c:pt idx="54">
                  <c:v>40269</c:v>
                </c:pt>
                <c:pt idx="55">
                  <c:v>40299</c:v>
                </c:pt>
                <c:pt idx="56">
                  <c:v>40330</c:v>
                </c:pt>
                <c:pt idx="57">
                  <c:v>40360</c:v>
                </c:pt>
                <c:pt idx="58">
                  <c:v>40391</c:v>
                </c:pt>
                <c:pt idx="59">
                  <c:v>40422</c:v>
                </c:pt>
                <c:pt idx="60">
                  <c:v>40452</c:v>
                </c:pt>
                <c:pt idx="61">
                  <c:v>40483</c:v>
                </c:pt>
                <c:pt idx="62">
                  <c:v>40513</c:v>
                </c:pt>
                <c:pt idx="63">
                  <c:v>40544</c:v>
                </c:pt>
                <c:pt idx="64">
                  <c:v>40575</c:v>
                </c:pt>
                <c:pt idx="65">
                  <c:v>40603</c:v>
                </c:pt>
                <c:pt idx="66">
                  <c:v>40634</c:v>
                </c:pt>
                <c:pt idx="67">
                  <c:v>40664</c:v>
                </c:pt>
                <c:pt idx="68">
                  <c:v>40695</c:v>
                </c:pt>
                <c:pt idx="69">
                  <c:v>40725</c:v>
                </c:pt>
                <c:pt idx="70">
                  <c:v>40756</c:v>
                </c:pt>
                <c:pt idx="71">
                  <c:v>40787</c:v>
                </c:pt>
                <c:pt idx="72">
                  <c:v>40817</c:v>
                </c:pt>
                <c:pt idx="73">
                  <c:v>40848</c:v>
                </c:pt>
                <c:pt idx="74">
                  <c:v>40878</c:v>
                </c:pt>
                <c:pt idx="75">
                  <c:v>40909</c:v>
                </c:pt>
                <c:pt idx="76">
                  <c:v>40940</c:v>
                </c:pt>
                <c:pt idx="77">
                  <c:v>40969</c:v>
                </c:pt>
                <c:pt idx="78">
                  <c:v>41000</c:v>
                </c:pt>
                <c:pt idx="79">
                  <c:v>41030</c:v>
                </c:pt>
                <c:pt idx="80">
                  <c:v>41061</c:v>
                </c:pt>
                <c:pt idx="81">
                  <c:v>41091</c:v>
                </c:pt>
                <c:pt idx="82">
                  <c:v>41122</c:v>
                </c:pt>
                <c:pt idx="83">
                  <c:v>41153</c:v>
                </c:pt>
                <c:pt idx="84">
                  <c:v>41183</c:v>
                </c:pt>
                <c:pt idx="85">
                  <c:v>41214</c:v>
                </c:pt>
                <c:pt idx="86">
                  <c:v>41244</c:v>
                </c:pt>
                <c:pt idx="87">
                  <c:v>41275</c:v>
                </c:pt>
                <c:pt idx="88">
                  <c:v>41306</c:v>
                </c:pt>
                <c:pt idx="89">
                  <c:v>41334</c:v>
                </c:pt>
                <c:pt idx="90">
                  <c:v>41365</c:v>
                </c:pt>
                <c:pt idx="91">
                  <c:v>41395</c:v>
                </c:pt>
                <c:pt idx="92">
                  <c:v>41426</c:v>
                </c:pt>
                <c:pt idx="93">
                  <c:v>41456</c:v>
                </c:pt>
                <c:pt idx="94">
                  <c:v>41487</c:v>
                </c:pt>
                <c:pt idx="95">
                  <c:v>41518</c:v>
                </c:pt>
                <c:pt idx="96">
                  <c:v>41548</c:v>
                </c:pt>
                <c:pt idx="97">
                  <c:v>41579</c:v>
                </c:pt>
                <c:pt idx="98">
                  <c:v>41609</c:v>
                </c:pt>
                <c:pt idx="99">
                  <c:v>41640</c:v>
                </c:pt>
                <c:pt idx="100">
                  <c:v>41671</c:v>
                </c:pt>
                <c:pt idx="101">
                  <c:v>41699</c:v>
                </c:pt>
                <c:pt idx="102">
                  <c:v>41730</c:v>
                </c:pt>
                <c:pt idx="103">
                  <c:v>41760</c:v>
                </c:pt>
                <c:pt idx="104">
                  <c:v>41791</c:v>
                </c:pt>
                <c:pt idx="105">
                  <c:v>41821</c:v>
                </c:pt>
                <c:pt idx="106">
                  <c:v>41852</c:v>
                </c:pt>
                <c:pt idx="107">
                  <c:v>41883</c:v>
                </c:pt>
                <c:pt idx="108">
                  <c:v>41913</c:v>
                </c:pt>
                <c:pt idx="109">
                  <c:v>41944</c:v>
                </c:pt>
                <c:pt idx="110">
                  <c:v>41974</c:v>
                </c:pt>
                <c:pt idx="111">
                  <c:v>42005</c:v>
                </c:pt>
                <c:pt idx="112">
                  <c:v>42036</c:v>
                </c:pt>
                <c:pt idx="113">
                  <c:v>42064</c:v>
                </c:pt>
                <c:pt idx="114">
                  <c:v>42095</c:v>
                </c:pt>
                <c:pt idx="115">
                  <c:v>42125</c:v>
                </c:pt>
                <c:pt idx="116">
                  <c:v>42156</c:v>
                </c:pt>
                <c:pt idx="117">
                  <c:v>42186</c:v>
                </c:pt>
                <c:pt idx="118">
                  <c:v>42217</c:v>
                </c:pt>
                <c:pt idx="119">
                  <c:v>42248</c:v>
                </c:pt>
                <c:pt idx="120">
                  <c:v>42278</c:v>
                </c:pt>
                <c:pt idx="121">
                  <c:v>42309</c:v>
                </c:pt>
                <c:pt idx="122">
                  <c:v>42339</c:v>
                </c:pt>
                <c:pt idx="123">
                  <c:v>42370</c:v>
                </c:pt>
                <c:pt idx="124">
                  <c:v>42401</c:v>
                </c:pt>
                <c:pt idx="125">
                  <c:v>42430</c:v>
                </c:pt>
                <c:pt idx="126">
                  <c:v>42461</c:v>
                </c:pt>
                <c:pt idx="127">
                  <c:v>42491</c:v>
                </c:pt>
                <c:pt idx="128">
                  <c:v>42522</c:v>
                </c:pt>
                <c:pt idx="129">
                  <c:v>42552</c:v>
                </c:pt>
                <c:pt idx="130">
                  <c:v>42583</c:v>
                </c:pt>
                <c:pt idx="131">
                  <c:v>42614</c:v>
                </c:pt>
                <c:pt idx="132">
                  <c:v>42644</c:v>
                </c:pt>
                <c:pt idx="133">
                  <c:v>42675</c:v>
                </c:pt>
                <c:pt idx="134">
                  <c:v>42705</c:v>
                </c:pt>
                <c:pt idx="135">
                  <c:v>42736</c:v>
                </c:pt>
                <c:pt idx="136">
                  <c:v>42767</c:v>
                </c:pt>
                <c:pt idx="137">
                  <c:v>42795</c:v>
                </c:pt>
                <c:pt idx="138">
                  <c:v>42826</c:v>
                </c:pt>
                <c:pt idx="139">
                  <c:v>42856</c:v>
                </c:pt>
                <c:pt idx="140">
                  <c:v>42887</c:v>
                </c:pt>
                <c:pt idx="141">
                  <c:v>42917</c:v>
                </c:pt>
                <c:pt idx="142">
                  <c:v>42948</c:v>
                </c:pt>
                <c:pt idx="143">
                  <c:v>42979</c:v>
                </c:pt>
                <c:pt idx="144">
                  <c:v>43009</c:v>
                </c:pt>
                <c:pt idx="145">
                  <c:v>43040</c:v>
                </c:pt>
                <c:pt idx="146">
                  <c:v>43070</c:v>
                </c:pt>
                <c:pt idx="147">
                  <c:v>43101</c:v>
                </c:pt>
                <c:pt idx="148">
                  <c:v>43132</c:v>
                </c:pt>
                <c:pt idx="149">
                  <c:v>43160</c:v>
                </c:pt>
                <c:pt idx="150">
                  <c:v>43191</c:v>
                </c:pt>
                <c:pt idx="151">
                  <c:v>43221</c:v>
                </c:pt>
                <c:pt idx="152">
                  <c:v>43252</c:v>
                </c:pt>
                <c:pt idx="153">
                  <c:v>43282</c:v>
                </c:pt>
                <c:pt idx="154">
                  <c:v>43313</c:v>
                </c:pt>
                <c:pt idx="155">
                  <c:v>43344</c:v>
                </c:pt>
                <c:pt idx="156">
                  <c:v>43374</c:v>
                </c:pt>
                <c:pt idx="157">
                  <c:v>43405</c:v>
                </c:pt>
                <c:pt idx="158">
                  <c:v>43435</c:v>
                </c:pt>
                <c:pt idx="159">
                  <c:v>43466</c:v>
                </c:pt>
                <c:pt idx="160">
                  <c:v>43497</c:v>
                </c:pt>
                <c:pt idx="161">
                  <c:v>43525</c:v>
                </c:pt>
                <c:pt idx="162">
                  <c:v>43556</c:v>
                </c:pt>
                <c:pt idx="163">
                  <c:v>43586</c:v>
                </c:pt>
                <c:pt idx="164">
                  <c:v>43617</c:v>
                </c:pt>
                <c:pt idx="165">
                  <c:v>43647</c:v>
                </c:pt>
                <c:pt idx="166">
                  <c:v>43678</c:v>
                </c:pt>
                <c:pt idx="167">
                  <c:v>43709</c:v>
                </c:pt>
                <c:pt idx="168">
                  <c:v>43739</c:v>
                </c:pt>
                <c:pt idx="169">
                  <c:v>43770</c:v>
                </c:pt>
                <c:pt idx="170">
                  <c:v>43800</c:v>
                </c:pt>
                <c:pt idx="171">
                  <c:v>43831</c:v>
                </c:pt>
                <c:pt idx="172">
                  <c:v>43862</c:v>
                </c:pt>
                <c:pt idx="173">
                  <c:v>43891</c:v>
                </c:pt>
                <c:pt idx="174">
                  <c:v>43922</c:v>
                </c:pt>
                <c:pt idx="175">
                  <c:v>43952</c:v>
                </c:pt>
                <c:pt idx="176">
                  <c:v>43983</c:v>
                </c:pt>
                <c:pt idx="177">
                  <c:v>44013</c:v>
                </c:pt>
                <c:pt idx="178">
                  <c:v>44044</c:v>
                </c:pt>
                <c:pt idx="179">
                  <c:v>44075</c:v>
                </c:pt>
                <c:pt idx="180">
                  <c:v>44105</c:v>
                </c:pt>
                <c:pt idx="181">
                  <c:v>44136</c:v>
                </c:pt>
                <c:pt idx="182">
                  <c:v>44166</c:v>
                </c:pt>
                <c:pt idx="183">
                  <c:v>44197</c:v>
                </c:pt>
                <c:pt idx="184">
                  <c:v>44228</c:v>
                </c:pt>
                <c:pt idx="185">
                  <c:v>44256</c:v>
                </c:pt>
                <c:pt idx="186">
                  <c:v>44287</c:v>
                </c:pt>
                <c:pt idx="187">
                  <c:v>44317</c:v>
                </c:pt>
                <c:pt idx="188">
                  <c:v>44348</c:v>
                </c:pt>
                <c:pt idx="189">
                  <c:v>44378</c:v>
                </c:pt>
                <c:pt idx="190">
                  <c:v>44409</c:v>
                </c:pt>
                <c:pt idx="191">
                  <c:v>44440</c:v>
                </c:pt>
                <c:pt idx="192">
                  <c:v>44470</c:v>
                </c:pt>
                <c:pt idx="193">
                  <c:v>44501</c:v>
                </c:pt>
                <c:pt idx="194">
                  <c:v>44531</c:v>
                </c:pt>
                <c:pt idx="195">
                  <c:v>44562</c:v>
                </c:pt>
                <c:pt idx="196">
                  <c:v>44593</c:v>
                </c:pt>
                <c:pt idx="197">
                  <c:v>44621</c:v>
                </c:pt>
                <c:pt idx="198">
                  <c:v>44652</c:v>
                </c:pt>
                <c:pt idx="199">
                  <c:v>44682</c:v>
                </c:pt>
                <c:pt idx="200">
                  <c:v>44713</c:v>
                </c:pt>
                <c:pt idx="201">
                  <c:v>44743</c:v>
                </c:pt>
                <c:pt idx="202">
                  <c:v>44774</c:v>
                </c:pt>
                <c:pt idx="203">
                  <c:v>44805</c:v>
                </c:pt>
                <c:pt idx="204">
                  <c:v>44835</c:v>
                </c:pt>
                <c:pt idx="205">
                  <c:v>44866</c:v>
                </c:pt>
                <c:pt idx="206">
                  <c:v>44896</c:v>
                </c:pt>
                <c:pt idx="207">
                  <c:v>44927</c:v>
                </c:pt>
                <c:pt idx="208">
                  <c:v>44958</c:v>
                </c:pt>
                <c:pt idx="209">
                  <c:v>44986</c:v>
                </c:pt>
                <c:pt idx="210">
                  <c:v>45017</c:v>
                </c:pt>
                <c:pt idx="211">
                  <c:v>45047</c:v>
                </c:pt>
                <c:pt idx="212">
                  <c:v>45078</c:v>
                </c:pt>
                <c:pt idx="213">
                  <c:v>45108</c:v>
                </c:pt>
                <c:pt idx="214">
                  <c:v>45139</c:v>
                </c:pt>
                <c:pt idx="215">
                  <c:v>45170</c:v>
                </c:pt>
                <c:pt idx="216">
                  <c:v>45200</c:v>
                </c:pt>
                <c:pt idx="217">
                  <c:v>45231</c:v>
                </c:pt>
                <c:pt idx="218">
                  <c:v>45261</c:v>
                </c:pt>
                <c:pt idx="219">
                  <c:v>45292</c:v>
                </c:pt>
                <c:pt idx="220">
                  <c:v>45323</c:v>
                </c:pt>
                <c:pt idx="221">
                  <c:v>45352</c:v>
                </c:pt>
                <c:pt idx="222">
                  <c:v>45383</c:v>
                </c:pt>
                <c:pt idx="223">
                  <c:v>45413</c:v>
                </c:pt>
                <c:pt idx="224">
                  <c:v>45444</c:v>
                </c:pt>
                <c:pt idx="225">
                  <c:v>45474</c:v>
                </c:pt>
                <c:pt idx="226">
                  <c:v>45505</c:v>
                </c:pt>
                <c:pt idx="227">
                  <c:v>45536</c:v>
                </c:pt>
                <c:pt idx="228">
                  <c:v>45566</c:v>
                </c:pt>
                <c:pt idx="229">
                  <c:v>45597</c:v>
                </c:pt>
                <c:pt idx="230">
                  <c:v>45627</c:v>
                </c:pt>
                <c:pt idx="231">
                  <c:v>45658</c:v>
                </c:pt>
                <c:pt idx="232">
                  <c:v>45689</c:v>
                </c:pt>
                <c:pt idx="233">
                  <c:v>45717</c:v>
                </c:pt>
                <c:pt idx="234">
                  <c:v>45748</c:v>
                </c:pt>
                <c:pt idx="235">
                  <c:v>45778</c:v>
                </c:pt>
                <c:pt idx="236">
                  <c:v>45809</c:v>
                </c:pt>
                <c:pt idx="237">
                  <c:v>45839</c:v>
                </c:pt>
                <c:pt idx="238">
                  <c:v>45870</c:v>
                </c:pt>
                <c:pt idx="239">
                  <c:v>45901</c:v>
                </c:pt>
                <c:pt idx="240">
                  <c:v>45931</c:v>
                </c:pt>
              </c:numCache>
            </c:numRef>
          </c:cat>
          <c:val>
            <c:numRef>
              <c:f>'Interest rates'!$D$14:$D$254</c:f>
              <c:numCache>
                <c:formatCode>0.00</c:formatCode>
                <c:ptCount val="24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4.75</c:v>
                </c:pt>
                <c:pt idx="11">
                  <c:v>4.75</c:v>
                </c:pt>
                <c:pt idx="12">
                  <c:v>4.75</c:v>
                </c:pt>
                <c:pt idx="13">
                  <c:v>5</c:v>
                </c:pt>
                <c:pt idx="14">
                  <c:v>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5.5</c:v>
                </c:pt>
                <c:pt idx="20">
                  <c:v>5.5</c:v>
                </c:pt>
                <c:pt idx="21">
                  <c:v>5.75</c:v>
                </c:pt>
                <c:pt idx="22">
                  <c:v>5.75</c:v>
                </c:pt>
                <c:pt idx="23">
                  <c:v>5.75</c:v>
                </c:pt>
                <c:pt idx="24">
                  <c:v>5.75</c:v>
                </c:pt>
                <c:pt idx="25">
                  <c:v>5.75</c:v>
                </c:pt>
                <c:pt idx="26">
                  <c:v>5.5</c:v>
                </c:pt>
                <c:pt idx="27">
                  <c:v>5.5</c:v>
                </c:pt>
                <c:pt idx="28">
                  <c:v>5.25</c:v>
                </c:pt>
                <c:pt idx="29">
                  <c:v>5.25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4.5</c:v>
                </c:pt>
                <c:pt idx="37">
                  <c:v>3</c:v>
                </c:pt>
                <c:pt idx="38">
                  <c:v>2</c:v>
                </c:pt>
                <c:pt idx="39">
                  <c:v>1.5</c:v>
                </c:pt>
                <c:pt idx="40">
                  <c:v>1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0.25</c:v>
                </c:pt>
                <c:pt idx="195">
                  <c:v>0.25</c:v>
                </c:pt>
                <c:pt idx="196">
                  <c:v>0.5</c:v>
                </c:pt>
                <c:pt idx="197">
                  <c:v>0.75</c:v>
                </c:pt>
                <c:pt idx="198">
                  <c:v>0.75</c:v>
                </c:pt>
                <c:pt idx="199">
                  <c:v>1</c:v>
                </c:pt>
                <c:pt idx="200">
                  <c:v>1.25</c:v>
                </c:pt>
                <c:pt idx="201">
                  <c:v>1.25</c:v>
                </c:pt>
                <c:pt idx="202">
                  <c:v>1.75</c:v>
                </c:pt>
                <c:pt idx="203">
                  <c:v>2.25</c:v>
                </c:pt>
                <c:pt idx="204">
                  <c:v>2.25</c:v>
                </c:pt>
                <c:pt idx="205">
                  <c:v>3</c:v>
                </c:pt>
                <c:pt idx="206">
                  <c:v>3.5</c:v>
                </c:pt>
                <c:pt idx="207">
                  <c:v>3.5</c:v>
                </c:pt>
                <c:pt idx="208">
                  <c:v>4</c:v>
                </c:pt>
                <c:pt idx="209">
                  <c:v>4.25</c:v>
                </c:pt>
                <c:pt idx="210">
                  <c:v>4.25</c:v>
                </c:pt>
                <c:pt idx="211">
                  <c:v>4.5</c:v>
                </c:pt>
                <c:pt idx="212">
                  <c:v>5</c:v>
                </c:pt>
                <c:pt idx="213">
                  <c:v>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4.75</c:v>
                </c:pt>
                <c:pt idx="230">
                  <c:v>4.75</c:v>
                </c:pt>
                <c:pt idx="231">
                  <c:v>4.75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4.25</c:v>
                </c:pt>
                <c:pt idx="236">
                  <c:v>4.25</c:v>
                </c:pt>
                <c:pt idx="237">
                  <c:v>4.25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33F-86E0-E4298BEE6E99}"/>
            </c:ext>
          </c:extLst>
        </c:ser>
        <c:ser>
          <c:idx val="0"/>
          <c:order val="3"/>
          <c:tx>
            <c:strRef>
              <c:f>'Interest rates'!$E$13</c:f>
              <c:strCache>
                <c:ptCount val="1"/>
                <c:pt idx="0">
                  <c:v>Euro Area(d)</c:v>
                </c:pt>
              </c:strCache>
            </c:strRef>
          </c:tx>
          <c:spPr>
            <a:ln w="22225" cap="rnd">
              <a:solidFill>
                <a:srgbClr val="FFC000">
                  <a:alpha val="5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38626</c:v>
                </c:pt>
                <c:pt idx="1">
                  <c:v>38657</c:v>
                </c:pt>
                <c:pt idx="2">
                  <c:v>38687</c:v>
                </c:pt>
                <c:pt idx="3">
                  <c:v>38718</c:v>
                </c:pt>
                <c:pt idx="4">
                  <c:v>38749</c:v>
                </c:pt>
                <c:pt idx="5">
                  <c:v>38777</c:v>
                </c:pt>
                <c:pt idx="6">
                  <c:v>38808</c:v>
                </c:pt>
                <c:pt idx="7">
                  <c:v>38838</c:v>
                </c:pt>
                <c:pt idx="8">
                  <c:v>38869</c:v>
                </c:pt>
                <c:pt idx="9">
                  <c:v>38899</c:v>
                </c:pt>
                <c:pt idx="10">
                  <c:v>38930</c:v>
                </c:pt>
                <c:pt idx="11">
                  <c:v>38961</c:v>
                </c:pt>
                <c:pt idx="12">
                  <c:v>38991</c:v>
                </c:pt>
                <c:pt idx="13">
                  <c:v>39022</c:v>
                </c:pt>
                <c:pt idx="14">
                  <c:v>39052</c:v>
                </c:pt>
                <c:pt idx="15">
                  <c:v>39083</c:v>
                </c:pt>
                <c:pt idx="16">
                  <c:v>39114</c:v>
                </c:pt>
                <c:pt idx="17">
                  <c:v>39142</c:v>
                </c:pt>
                <c:pt idx="18">
                  <c:v>39173</c:v>
                </c:pt>
                <c:pt idx="19">
                  <c:v>39203</c:v>
                </c:pt>
                <c:pt idx="20">
                  <c:v>39234</c:v>
                </c:pt>
                <c:pt idx="21">
                  <c:v>39264</c:v>
                </c:pt>
                <c:pt idx="22">
                  <c:v>39295</c:v>
                </c:pt>
                <c:pt idx="23">
                  <c:v>39326</c:v>
                </c:pt>
                <c:pt idx="24">
                  <c:v>39356</c:v>
                </c:pt>
                <c:pt idx="25">
                  <c:v>39387</c:v>
                </c:pt>
                <c:pt idx="26">
                  <c:v>39417</c:v>
                </c:pt>
                <c:pt idx="27">
                  <c:v>39448</c:v>
                </c:pt>
                <c:pt idx="28">
                  <c:v>39479</c:v>
                </c:pt>
                <c:pt idx="29">
                  <c:v>39508</c:v>
                </c:pt>
                <c:pt idx="30">
                  <c:v>39539</c:v>
                </c:pt>
                <c:pt idx="31">
                  <c:v>39569</c:v>
                </c:pt>
                <c:pt idx="32">
                  <c:v>39600</c:v>
                </c:pt>
                <c:pt idx="33">
                  <c:v>39630</c:v>
                </c:pt>
                <c:pt idx="34">
                  <c:v>39661</c:v>
                </c:pt>
                <c:pt idx="35">
                  <c:v>39692</c:v>
                </c:pt>
                <c:pt idx="36">
                  <c:v>39722</c:v>
                </c:pt>
                <c:pt idx="37">
                  <c:v>39753</c:v>
                </c:pt>
                <c:pt idx="38">
                  <c:v>39783</c:v>
                </c:pt>
                <c:pt idx="39">
                  <c:v>39814</c:v>
                </c:pt>
                <c:pt idx="40">
                  <c:v>39845</c:v>
                </c:pt>
                <c:pt idx="41">
                  <c:v>39873</c:v>
                </c:pt>
                <c:pt idx="42">
                  <c:v>39904</c:v>
                </c:pt>
                <c:pt idx="43">
                  <c:v>39934</c:v>
                </c:pt>
                <c:pt idx="44">
                  <c:v>39965</c:v>
                </c:pt>
                <c:pt idx="45">
                  <c:v>39995</c:v>
                </c:pt>
                <c:pt idx="46">
                  <c:v>40026</c:v>
                </c:pt>
                <c:pt idx="47">
                  <c:v>40057</c:v>
                </c:pt>
                <c:pt idx="48">
                  <c:v>40087</c:v>
                </c:pt>
                <c:pt idx="49">
                  <c:v>40118</c:v>
                </c:pt>
                <c:pt idx="50">
                  <c:v>40148</c:v>
                </c:pt>
                <c:pt idx="51">
                  <c:v>40179</c:v>
                </c:pt>
                <c:pt idx="52">
                  <c:v>40210</c:v>
                </c:pt>
                <c:pt idx="53">
                  <c:v>40238</c:v>
                </c:pt>
                <c:pt idx="54">
                  <c:v>40269</c:v>
                </c:pt>
                <c:pt idx="55">
                  <c:v>40299</c:v>
                </c:pt>
                <c:pt idx="56">
                  <c:v>40330</c:v>
                </c:pt>
                <c:pt idx="57">
                  <c:v>40360</c:v>
                </c:pt>
                <c:pt idx="58">
                  <c:v>40391</c:v>
                </c:pt>
                <c:pt idx="59">
                  <c:v>40422</c:v>
                </c:pt>
                <c:pt idx="60">
                  <c:v>40452</c:v>
                </c:pt>
                <c:pt idx="61">
                  <c:v>40483</c:v>
                </c:pt>
                <c:pt idx="62">
                  <c:v>40513</c:v>
                </c:pt>
                <c:pt idx="63">
                  <c:v>40544</c:v>
                </c:pt>
                <c:pt idx="64">
                  <c:v>40575</c:v>
                </c:pt>
                <c:pt idx="65">
                  <c:v>40603</c:v>
                </c:pt>
                <c:pt idx="66">
                  <c:v>40634</c:v>
                </c:pt>
                <c:pt idx="67">
                  <c:v>40664</c:v>
                </c:pt>
                <c:pt idx="68">
                  <c:v>40695</c:v>
                </c:pt>
                <c:pt idx="69">
                  <c:v>40725</c:v>
                </c:pt>
                <c:pt idx="70">
                  <c:v>40756</c:v>
                </c:pt>
                <c:pt idx="71">
                  <c:v>40787</c:v>
                </c:pt>
                <c:pt idx="72">
                  <c:v>40817</c:v>
                </c:pt>
                <c:pt idx="73">
                  <c:v>40848</c:v>
                </c:pt>
                <c:pt idx="74">
                  <c:v>40878</c:v>
                </c:pt>
                <c:pt idx="75">
                  <c:v>40909</c:v>
                </c:pt>
                <c:pt idx="76">
                  <c:v>40940</c:v>
                </c:pt>
                <c:pt idx="77">
                  <c:v>40969</c:v>
                </c:pt>
                <c:pt idx="78">
                  <c:v>41000</c:v>
                </c:pt>
                <c:pt idx="79">
                  <c:v>41030</c:v>
                </c:pt>
                <c:pt idx="80">
                  <c:v>41061</c:v>
                </c:pt>
                <c:pt idx="81">
                  <c:v>41091</c:v>
                </c:pt>
                <c:pt idx="82">
                  <c:v>41122</c:v>
                </c:pt>
                <c:pt idx="83">
                  <c:v>41153</c:v>
                </c:pt>
                <c:pt idx="84">
                  <c:v>41183</c:v>
                </c:pt>
                <c:pt idx="85">
                  <c:v>41214</c:v>
                </c:pt>
                <c:pt idx="86">
                  <c:v>41244</c:v>
                </c:pt>
                <c:pt idx="87">
                  <c:v>41275</c:v>
                </c:pt>
                <c:pt idx="88">
                  <c:v>41306</c:v>
                </c:pt>
                <c:pt idx="89">
                  <c:v>41334</c:v>
                </c:pt>
                <c:pt idx="90">
                  <c:v>41365</c:v>
                </c:pt>
                <c:pt idx="91">
                  <c:v>41395</c:v>
                </c:pt>
                <c:pt idx="92">
                  <c:v>41426</c:v>
                </c:pt>
                <c:pt idx="93">
                  <c:v>41456</c:v>
                </c:pt>
                <c:pt idx="94">
                  <c:v>41487</c:v>
                </c:pt>
                <c:pt idx="95">
                  <c:v>41518</c:v>
                </c:pt>
                <c:pt idx="96">
                  <c:v>41548</c:v>
                </c:pt>
                <c:pt idx="97">
                  <c:v>41579</c:v>
                </c:pt>
                <c:pt idx="98">
                  <c:v>41609</c:v>
                </c:pt>
                <c:pt idx="99">
                  <c:v>41640</c:v>
                </c:pt>
                <c:pt idx="100">
                  <c:v>41671</c:v>
                </c:pt>
                <c:pt idx="101">
                  <c:v>41699</c:v>
                </c:pt>
                <c:pt idx="102">
                  <c:v>41730</c:v>
                </c:pt>
                <c:pt idx="103">
                  <c:v>41760</c:v>
                </c:pt>
                <c:pt idx="104">
                  <c:v>41791</c:v>
                </c:pt>
                <c:pt idx="105">
                  <c:v>41821</c:v>
                </c:pt>
                <c:pt idx="106">
                  <c:v>41852</c:v>
                </c:pt>
                <c:pt idx="107">
                  <c:v>41883</c:v>
                </c:pt>
                <c:pt idx="108">
                  <c:v>41913</c:v>
                </c:pt>
                <c:pt idx="109">
                  <c:v>41944</c:v>
                </c:pt>
                <c:pt idx="110">
                  <c:v>41974</c:v>
                </c:pt>
                <c:pt idx="111">
                  <c:v>42005</c:v>
                </c:pt>
                <c:pt idx="112">
                  <c:v>42036</c:v>
                </c:pt>
                <c:pt idx="113">
                  <c:v>42064</c:v>
                </c:pt>
                <c:pt idx="114">
                  <c:v>42095</c:v>
                </c:pt>
                <c:pt idx="115">
                  <c:v>42125</c:v>
                </c:pt>
                <c:pt idx="116">
                  <c:v>42156</c:v>
                </c:pt>
                <c:pt idx="117">
                  <c:v>42186</c:v>
                </c:pt>
                <c:pt idx="118">
                  <c:v>42217</c:v>
                </c:pt>
                <c:pt idx="119">
                  <c:v>42248</c:v>
                </c:pt>
                <c:pt idx="120">
                  <c:v>42278</c:v>
                </c:pt>
                <c:pt idx="121">
                  <c:v>42309</c:v>
                </c:pt>
                <c:pt idx="122">
                  <c:v>42339</c:v>
                </c:pt>
                <c:pt idx="123">
                  <c:v>42370</c:v>
                </c:pt>
                <c:pt idx="124">
                  <c:v>42401</c:v>
                </c:pt>
                <c:pt idx="125">
                  <c:v>42430</c:v>
                </c:pt>
                <c:pt idx="126">
                  <c:v>42461</c:v>
                </c:pt>
                <c:pt idx="127">
                  <c:v>42491</c:v>
                </c:pt>
                <c:pt idx="128">
                  <c:v>42522</c:v>
                </c:pt>
                <c:pt idx="129">
                  <c:v>42552</c:v>
                </c:pt>
                <c:pt idx="130">
                  <c:v>42583</c:v>
                </c:pt>
                <c:pt idx="131">
                  <c:v>42614</c:v>
                </c:pt>
                <c:pt idx="132">
                  <c:v>42644</c:v>
                </c:pt>
                <c:pt idx="133">
                  <c:v>42675</c:v>
                </c:pt>
                <c:pt idx="134">
                  <c:v>42705</c:v>
                </c:pt>
                <c:pt idx="135">
                  <c:v>42736</c:v>
                </c:pt>
                <c:pt idx="136">
                  <c:v>42767</c:v>
                </c:pt>
                <c:pt idx="137">
                  <c:v>42795</c:v>
                </c:pt>
                <c:pt idx="138">
                  <c:v>42826</c:v>
                </c:pt>
                <c:pt idx="139">
                  <c:v>42856</c:v>
                </c:pt>
                <c:pt idx="140">
                  <c:v>42887</c:v>
                </c:pt>
                <c:pt idx="141">
                  <c:v>42917</c:v>
                </c:pt>
                <c:pt idx="142">
                  <c:v>42948</c:v>
                </c:pt>
                <c:pt idx="143">
                  <c:v>42979</c:v>
                </c:pt>
                <c:pt idx="144">
                  <c:v>43009</c:v>
                </c:pt>
                <c:pt idx="145">
                  <c:v>43040</c:v>
                </c:pt>
                <c:pt idx="146">
                  <c:v>43070</c:v>
                </c:pt>
                <c:pt idx="147">
                  <c:v>43101</c:v>
                </c:pt>
                <c:pt idx="148">
                  <c:v>43132</c:v>
                </c:pt>
                <c:pt idx="149">
                  <c:v>43160</c:v>
                </c:pt>
                <c:pt idx="150">
                  <c:v>43191</c:v>
                </c:pt>
                <c:pt idx="151">
                  <c:v>43221</c:v>
                </c:pt>
                <c:pt idx="152">
                  <c:v>43252</c:v>
                </c:pt>
                <c:pt idx="153">
                  <c:v>43282</c:v>
                </c:pt>
                <c:pt idx="154">
                  <c:v>43313</c:v>
                </c:pt>
                <c:pt idx="155">
                  <c:v>43344</c:v>
                </c:pt>
                <c:pt idx="156">
                  <c:v>43374</c:v>
                </c:pt>
                <c:pt idx="157">
                  <c:v>43405</c:v>
                </c:pt>
                <c:pt idx="158">
                  <c:v>43435</c:v>
                </c:pt>
                <c:pt idx="159">
                  <c:v>43466</c:v>
                </c:pt>
                <c:pt idx="160">
                  <c:v>43497</c:v>
                </c:pt>
                <c:pt idx="161">
                  <c:v>43525</c:v>
                </c:pt>
                <c:pt idx="162">
                  <c:v>43556</c:v>
                </c:pt>
                <c:pt idx="163">
                  <c:v>43586</c:v>
                </c:pt>
                <c:pt idx="164">
                  <c:v>43617</c:v>
                </c:pt>
                <c:pt idx="165">
                  <c:v>43647</c:v>
                </c:pt>
                <c:pt idx="166">
                  <c:v>43678</c:v>
                </c:pt>
                <c:pt idx="167">
                  <c:v>43709</c:v>
                </c:pt>
                <c:pt idx="168">
                  <c:v>43739</c:v>
                </c:pt>
                <c:pt idx="169">
                  <c:v>43770</c:v>
                </c:pt>
                <c:pt idx="170">
                  <c:v>43800</c:v>
                </c:pt>
                <c:pt idx="171">
                  <c:v>43831</c:v>
                </c:pt>
                <c:pt idx="172">
                  <c:v>43862</c:v>
                </c:pt>
                <c:pt idx="173">
                  <c:v>43891</c:v>
                </c:pt>
                <c:pt idx="174">
                  <c:v>43922</c:v>
                </c:pt>
                <c:pt idx="175">
                  <c:v>43952</c:v>
                </c:pt>
                <c:pt idx="176">
                  <c:v>43983</c:v>
                </c:pt>
                <c:pt idx="177">
                  <c:v>44013</c:v>
                </c:pt>
                <c:pt idx="178">
                  <c:v>44044</c:v>
                </c:pt>
                <c:pt idx="179">
                  <c:v>44075</c:v>
                </c:pt>
                <c:pt idx="180">
                  <c:v>44105</c:v>
                </c:pt>
                <c:pt idx="181">
                  <c:v>44136</c:v>
                </c:pt>
                <c:pt idx="182">
                  <c:v>44166</c:v>
                </c:pt>
                <c:pt idx="183">
                  <c:v>44197</c:v>
                </c:pt>
                <c:pt idx="184">
                  <c:v>44228</c:v>
                </c:pt>
                <c:pt idx="185">
                  <c:v>44256</c:v>
                </c:pt>
                <c:pt idx="186">
                  <c:v>44287</c:v>
                </c:pt>
                <c:pt idx="187">
                  <c:v>44317</c:v>
                </c:pt>
                <c:pt idx="188">
                  <c:v>44348</c:v>
                </c:pt>
                <c:pt idx="189">
                  <c:v>44378</c:v>
                </c:pt>
                <c:pt idx="190">
                  <c:v>44409</c:v>
                </c:pt>
                <c:pt idx="191">
                  <c:v>44440</c:v>
                </c:pt>
                <c:pt idx="192">
                  <c:v>44470</c:v>
                </c:pt>
                <c:pt idx="193">
                  <c:v>44501</c:v>
                </c:pt>
                <c:pt idx="194">
                  <c:v>44531</c:v>
                </c:pt>
                <c:pt idx="195">
                  <c:v>44562</c:v>
                </c:pt>
                <c:pt idx="196">
                  <c:v>44593</c:v>
                </c:pt>
                <c:pt idx="197">
                  <c:v>44621</c:v>
                </c:pt>
                <c:pt idx="198">
                  <c:v>44652</c:v>
                </c:pt>
                <c:pt idx="199">
                  <c:v>44682</c:v>
                </c:pt>
                <c:pt idx="200">
                  <c:v>44713</c:v>
                </c:pt>
                <c:pt idx="201">
                  <c:v>44743</c:v>
                </c:pt>
                <c:pt idx="202">
                  <c:v>44774</c:v>
                </c:pt>
                <c:pt idx="203">
                  <c:v>44805</c:v>
                </c:pt>
                <c:pt idx="204">
                  <c:v>44835</c:v>
                </c:pt>
                <c:pt idx="205">
                  <c:v>44866</c:v>
                </c:pt>
                <c:pt idx="206">
                  <c:v>44896</c:v>
                </c:pt>
                <c:pt idx="207">
                  <c:v>44927</c:v>
                </c:pt>
                <c:pt idx="208">
                  <c:v>44958</c:v>
                </c:pt>
                <c:pt idx="209">
                  <c:v>44986</c:v>
                </c:pt>
                <c:pt idx="210">
                  <c:v>45017</c:v>
                </c:pt>
                <c:pt idx="211">
                  <c:v>45047</c:v>
                </c:pt>
                <c:pt idx="212">
                  <c:v>45078</c:v>
                </c:pt>
                <c:pt idx="213">
                  <c:v>45108</c:v>
                </c:pt>
                <c:pt idx="214">
                  <c:v>45139</c:v>
                </c:pt>
                <c:pt idx="215">
                  <c:v>45170</c:v>
                </c:pt>
                <c:pt idx="216">
                  <c:v>45200</c:v>
                </c:pt>
                <c:pt idx="217">
                  <c:v>45231</c:v>
                </c:pt>
                <c:pt idx="218">
                  <c:v>45261</c:v>
                </c:pt>
                <c:pt idx="219">
                  <c:v>45292</c:v>
                </c:pt>
                <c:pt idx="220">
                  <c:v>45323</c:v>
                </c:pt>
                <c:pt idx="221">
                  <c:v>45352</c:v>
                </c:pt>
                <c:pt idx="222">
                  <c:v>45383</c:v>
                </c:pt>
                <c:pt idx="223">
                  <c:v>45413</c:v>
                </c:pt>
                <c:pt idx="224">
                  <c:v>45444</c:v>
                </c:pt>
                <c:pt idx="225">
                  <c:v>45474</c:v>
                </c:pt>
                <c:pt idx="226">
                  <c:v>45505</c:v>
                </c:pt>
                <c:pt idx="227">
                  <c:v>45536</c:v>
                </c:pt>
                <c:pt idx="228">
                  <c:v>45566</c:v>
                </c:pt>
                <c:pt idx="229">
                  <c:v>45597</c:v>
                </c:pt>
                <c:pt idx="230">
                  <c:v>45627</c:v>
                </c:pt>
                <c:pt idx="231">
                  <c:v>45658</c:v>
                </c:pt>
                <c:pt idx="232">
                  <c:v>45689</c:v>
                </c:pt>
                <c:pt idx="233">
                  <c:v>45717</c:v>
                </c:pt>
                <c:pt idx="234">
                  <c:v>45748</c:v>
                </c:pt>
                <c:pt idx="235">
                  <c:v>45778</c:v>
                </c:pt>
                <c:pt idx="236">
                  <c:v>45809</c:v>
                </c:pt>
                <c:pt idx="237">
                  <c:v>45839</c:v>
                </c:pt>
                <c:pt idx="238">
                  <c:v>45870</c:v>
                </c:pt>
                <c:pt idx="239">
                  <c:v>45901</c:v>
                </c:pt>
                <c:pt idx="240">
                  <c:v>45931</c:v>
                </c:pt>
              </c:numCache>
            </c:numRef>
          </c:cat>
          <c:val>
            <c:numRef>
              <c:f>'Interest rates'!$E$14:$E$254</c:f>
              <c:numCache>
                <c:formatCode>0.00</c:formatCode>
                <c:ptCount val="241"/>
                <c:pt idx="0">
                  <c:v>2</c:v>
                </c:pt>
                <c:pt idx="1">
                  <c:v>2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2.75</c:v>
                </c:pt>
                <c:pt idx="9">
                  <c:v>2.75</c:v>
                </c:pt>
                <c:pt idx="10">
                  <c:v>3</c:v>
                </c:pt>
                <c:pt idx="11">
                  <c:v>3</c:v>
                </c:pt>
                <c:pt idx="12">
                  <c:v>3.25</c:v>
                </c:pt>
                <c:pt idx="13">
                  <c:v>3.25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3.75</c:v>
                </c:pt>
                <c:pt idx="37">
                  <c:v>3.25</c:v>
                </c:pt>
                <c:pt idx="38">
                  <c:v>2.5</c:v>
                </c:pt>
                <c:pt idx="39">
                  <c:v>2</c:v>
                </c:pt>
                <c:pt idx="40">
                  <c:v>2</c:v>
                </c:pt>
                <c:pt idx="41">
                  <c:v>1.5</c:v>
                </c:pt>
                <c:pt idx="42">
                  <c:v>1.25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1.25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0.15</c:v>
                </c:pt>
                <c:pt idx="105">
                  <c:v>0.15</c:v>
                </c:pt>
                <c:pt idx="106">
                  <c:v>0.15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0.5</c:v>
                </c:pt>
                <c:pt idx="202">
                  <c:v>0.5</c:v>
                </c:pt>
                <c:pt idx="203">
                  <c:v>1.25</c:v>
                </c:pt>
                <c:pt idx="204">
                  <c:v>1.25</c:v>
                </c:pt>
                <c:pt idx="205">
                  <c:v>2</c:v>
                </c:pt>
                <c:pt idx="206">
                  <c:v>2.5</c:v>
                </c:pt>
                <c:pt idx="207">
                  <c:v>2.5</c:v>
                </c:pt>
                <c:pt idx="208">
                  <c:v>3</c:v>
                </c:pt>
                <c:pt idx="209">
                  <c:v>3.5</c:v>
                </c:pt>
                <c:pt idx="210">
                  <c:v>3.5</c:v>
                </c:pt>
                <c:pt idx="211">
                  <c:v>3.75</c:v>
                </c:pt>
                <c:pt idx="212">
                  <c:v>4</c:v>
                </c:pt>
                <c:pt idx="213">
                  <c:v>4</c:v>
                </c:pt>
                <c:pt idx="214">
                  <c:v>4.25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4.25</c:v>
                </c:pt>
                <c:pt idx="225">
                  <c:v>4.25</c:v>
                </c:pt>
                <c:pt idx="226">
                  <c:v>4.25</c:v>
                </c:pt>
                <c:pt idx="227">
                  <c:v>3.65</c:v>
                </c:pt>
                <c:pt idx="228">
                  <c:v>3.4</c:v>
                </c:pt>
                <c:pt idx="229">
                  <c:v>3.4</c:v>
                </c:pt>
                <c:pt idx="230">
                  <c:v>3.15</c:v>
                </c:pt>
                <c:pt idx="231">
                  <c:v>3.15</c:v>
                </c:pt>
                <c:pt idx="232">
                  <c:v>2.9</c:v>
                </c:pt>
                <c:pt idx="233">
                  <c:v>2.65</c:v>
                </c:pt>
                <c:pt idx="234">
                  <c:v>2.4</c:v>
                </c:pt>
                <c:pt idx="235">
                  <c:v>2.4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2.15</c:v>
                </c:pt>
                <c:pt idx="240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58C-B142-5B2D1F8FD030}"/>
            </c:ext>
          </c:extLst>
        </c:ser>
        <c:ser>
          <c:idx val="6"/>
          <c:order val="4"/>
          <c:tx>
            <c:strRef>
              <c:f>'Interest rates'!$F$13</c:f>
              <c:strCache>
                <c:ptCount val="1"/>
                <c:pt idx="0">
                  <c:v>Australia(e)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rates'!$A$14:$A$254</c:f>
              <c:numCache>
                <c:formatCode>mmm\-yyyy</c:formatCode>
                <c:ptCount val="241"/>
                <c:pt idx="0">
                  <c:v>38626</c:v>
                </c:pt>
                <c:pt idx="1">
                  <c:v>38657</c:v>
                </c:pt>
                <c:pt idx="2">
                  <c:v>38687</c:v>
                </c:pt>
                <c:pt idx="3">
                  <c:v>38718</c:v>
                </c:pt>
                <c:pt idx="4">
                  <c:v>38749</c:v>
                </c:pt>
                <c:pt idx="5">
                  <c:v>38777</c:v>
                </c:pt>
                <c:pt idx="6">
                  <c:v>38808</c:v>
                </c:pt>
                <c:pt idx="7">
                  <c:v>38838</c:v>
                </c:pt>
                <c:pt idx="8">
                  <c:v>38869</c:v>
                </c:pt>
                <c:pt idx="9">
                  <c:v>38899</c:v>
                </c:pt>
                <c:pt idx="10">
                  <c:v>38930</c:v>
                </c:pt>
                <c:pt idx="11">
                  <c:v>38961</c:v>
                </c:pt>
                <c:pt idx="12">
                  <c:v>38991</c:v>
                </c:pt>
                <c:pt idx="13">
                  <c:v>39022</c:v>
                </c:pt>
                <c:pt idx="14">
                  <c:v>39052</c:v>
                </c:pt>
                <c:pt idx="15">
                  <c:v>39083</c:v>
                </c:pt>
                <c:pt idx="16">
                  <c:v>39114</c:v>
                </c:pt>
                <c:pt idx="17">
                  <c:v>39142</c:v>
                </c:pt>
                <c:pt idx="18">
                  <c:v>39173</c:v>
                </c:pt>
                <c:pt idx="19">
                  <c:v>39203</c:v>
                </c:pt>
                <c:pt idx="20">
                  <c:v>39234</c:v>
                </c:pt>
                <c:pt idx="21">
                  <c:v>39264</c:v>
                </c:pt>
                <c:pt idx="22">
                  <c:v>39295</c:v>
                </c:pt>
                <c:pt idx="23">
                  <c:v>39326</c:v>
                </c:pt>
                <c:pt idx="24">
                  <c:v>39356</c:v>
                </c:pt>
                <c:pt idx="25">
                  <c:v>39387</c:v>
                </c:pt>
                <c:pt idx="26">
                  <c:v>39417</c:v>
                </c:pt>
                <c:pt idx="27">
                  <c:v>39448</c:v>
                </c:pt>
                <c:pt idx="28">
                  <c:v>39479</c:v>
                </c:pt>
                <c:pt idx="29">
                  <c:v>39508</c:v>
                </c:pt>
                <c:pt idx="30">
                  <c:v>39539</c:v>
                </c:pt>
                <c:pt idx="31">
                  <c:v>39569</c:v>
                </c:pt>
                <c:pt idx="32">
                  <c:v>39600</c:v>
                </c:pt>
                <c:pt idx="33">
                  <c:v>39630</c:v>
                </c:pt>
                <c:pt idx="34">
                  <c:v>39661</c:v>
                </c:pt>
                <c:pt idx="35">
                  <c:v>39692</c:v>
                </c:pt>
                <c:pt idx="36">
                  <c:v>39722</c:v>
                </c:pt>
                <c:pt idx="37">
                  <c:v>39753</c:v>
                </c:pt>
                <c:pt idx="38">
                  <c:v>39783</c:v>
                </c:pt>
                <c:pt idx="39">
                  <c:v>39814</c:v>
                </c:pt>
                <c:pt idx="40">
                  <c:v>39845</c:v>
                </c:pt>
                <c:pt idx="41">
                  <c:v>39873</c:v>
                </c:pt>
                <c:pt idx="42">
                  <c:v>39904</c:v>
                </c:pt>
                <c:pt idx="43">
                  <c:v>39934</c:v>
                </c:pt>
                <c:pt idx="44">
                  <c:v>39965</c:v>
                </c:pt>
                <c:pt idx="45">
                  <c:v>39995</c:v>
                </c:pt>
                <c:pt idx="46">
                  <c:v>40026</c:v>
                </c:pt>
                <c:pt idx="47">
                  <c:v>40057</c:v>
                </c:pt>
                <c:pt idx="48">
                  <c:v>40087</c:v>
                </c:pt>
                <c:pt idx="49">
                  <c:v>40118</c:v>
                </c:pt>
                <c:pt idx="50">
                  <c:v>40148</c:v>
                </c:pt>
                <c:pt idx="51">
                  <c:v>40179</c:v>
                </c:pt>
                <c:pt idx="52">
                  <c:v>40210</c:v>
                </c:pt>
                <c:pt idx="53">
                  <c:v>40238</c:v>
                </c:pt>
                <c:pt idx="54">
                  <c:v>40269</c:v>
                </c:pt>
                <c:pt idx="55">
                  <c:v>40299</c:v>
                </c:pt>
                <c:pt idx="56">
                  <c:v>40330</c:v>
                </c:pt>
                <c:pt idx="57">
                  <c:v>40360</c:v>
                </c:pt>
                <c:pt idx="58">
                  <c:v>40391</c:v>
                </c:pt>
                <c:pt idx="59">
                  <c:v>40422</c:v>
                </c:pt>
                <c:pt idx="60">
                  <c:v>40452</c:v>
                </c:pt>
                <c:pt idx="61">
                  <c:v>40483</c:v>
                </c:pt>
                <c:pt idx="62">
                  <c:v>40513</c:v>
                </c:pt>
                <c:pt idx="63">
                  <c:v>40544</c:v>
                </c:pt>
                <c:pt idx="64">
                  <c:v>40575</c:v>
                </c:pt>
                <c:pt idx="65">
                  <c:v>40603</c:v>
                </c:pt>
                <c:pt idx="66">
                  <c:v>40634</c:v>
                </c:pt>
                <c:pt idx="67">
                  <c:v>40664</c:v>
                </c:pt>
                <c:pt idx="68">
                  <c:v>40695</c:v>
                </c:pt>
                <c:pt idx="69">
                  <c:v>40725</c:v>
                </c:pt>
                <c:pt idx="70">
                  <c:v>40756</c:v>
                </c:pt>
                <c:pt idx="71">
                  <c:v>40787</c:v>
                </c:pt>
                <c:pt idx="72">
                  <c:v>40817</c:v>
                </c:pt>
                <c:pt idx="73">
                  <c:v>40848</c:v>
                </c:pt>
                <c:pt idx="74">
                  <c:v>40878</c:v>
                </c:pt>
                <c:pt idx="75">
                  <c:v>40909</c:v>
                </c:pt>
                <c:pt idx="76">
                  <c:v>40940</c:v>
                </c:pt>
                <c:pt idx="77">
                  <c:v>40969</c:v>
                </c:pt>
                <c:pt idx="78">
                  <c:v>41000</c:v>
                </c:pt>
                <c:pt idx="79">
                  <c:v>41030</c:v>
                </c:pt>
                <c:pt idx="80">
                  <c:v>41061</c:v>
                </c:pt>
                <c:pt idx="81">
                  <c:v>41091</c:v>
                </c:pt>
                <c:pt idx="82">
                  <c:v>41122</c:v>
                </c:pt>
                <c:pt idx="83">
                  <c:v>41153</c:v>
                </c:pt>
                <c:pt idx="84">
                  <c:v>41183</c:v>
                </c:pt>
                <c:pt idx="85">
                  <c:v>41214</c:v>
                </c:pt>
                <c:pt idx="86">
                  <c:v>41244</c:v>
                </c:pt>
                <c:pt idx="87">
                  <c:v>41275</c:v>
                </c:pt>
                <c:pt idx="88">
                  <c:v>41306</c:v>
                </c:pt>
                <c:pt idx="89">
                  <c:v>41334</c:v>
                </c:pt>
                <c:pt idx="90">
                  <c:v>41365</c:v>
                </c:pt>
                <c:pt idx="91">
                  <c:v>41395</c:v>
                </c:pt>
                <c:pt idx="92">
                  <c:v>41426</c:v>
                </c:pt>
                <c:pt idx="93">
                  <c:v>41456</c:v>
                </c:pt>
                <c:pt idx="94">
                  <c:v>41487</c:v>
                </c:pt>
                <c:pt idx="95">
                  <c:v>41518</c:v>
                </c:pt>
                <c:pt idx="96">
                  <c:v>41548</c:v>
                </c:pt>
                <c:pt idx="97">
                  <c:v>41579</c:v>
                </c:pt>
                <c:pt idx="98">
                  <c:v>41609</c:v>
                </c:pt>
                <c:pt idx="99">
                  <c:v>41640</c:v>
                </c:pt>
                <c:pt idx="100">
                  <c:v>41671</c:v>
                </c:pt>
                <c:pt idx="101">
                  <c:v>41699</c:v>
                </c:pt>
                <c:pt idx="102">
                  <c:v>41730</c:v>
                </c:pt>
                <c:pt idx="103">
                  <c:v>41760</c:v>
                </c:pt>
                <c:pt idx="104">
                  <c:v>41791</c:v>
                </c:pt>
                <c:pt idx="105">
                  <c:v>41821</c:v>
                </c:pt>
                <c:pt idx="106">
                  <c:v>41852</c:v>
                </c:pt>
                <c:pt idx="107">
                  <c:v>41883</c:v>
                </c:pt>
                <c:pt idx="108">
                  <c:v>41913</c:v>
                </c:pt>
                <c:pt idx="109">
                  <c:v>41944</c:v>
                </c:pt>
                <c:pt idx="110">
                  <c:v>41974</c:v>
                </c:pt>
                <c:pt idx="111">
                  <c:v>42005</c:v>
                </c:pt>
                <c:pt idx="112">
                  <c:v>42036</c:v>
                </c:pt>
                <c:pt idx="113">
                  <c:v>42064</c:v>
                </c:pt>
                <c:pt idx="114">
                  <c:v>42095</c:v>
                </c:pt>
                <c:pt idx="115">
                  <c:v>42125</c:v>
                </c:pt>
                <c:pt idx="116">
                  <c:v>42156</c:v>
                </c:pt>
                <c:pt idx="117">
                  <c:v>42186</c:v>
                </c:pt>
                <c:pt idx="118">
                  <c:v>42217</c:v>
                </c:pt>
                <c:pt idx="119">
                  <c:v>42248</c:v>
                </c:pt>
                <c:pt idx="120">
                  <c:v>42278</c:v>
                </c:pt>
                <c:pt idx="121">
                  <c:v>42309</c:v>
                </c:pt>
                <c:pt idx="122">
                  <c:v>42339</c:v>
                </c:pt>
                <c:pt idx="123">
                  <c:v>42370</c:v>
                </c:pt>
                <c:pt idx="124">
                  <c:v>42401</c:v>
                </c:pt>
                <c:pt idx="125">
                  <c:v>42430</c:v>
                </c:pt>
                <c:pt idx="126">
                  <c:v>42461</c:v>
                </c:pt>
                <c:pt idx="127">
                  <c:v>42491</c:v>
                </c:pt>
                <c:pt idx="128">
                  <c:v>42522</c:v>
                </c:pt>
                <c:pt idx="129">
                  <c:v>42552</c:v>
                </c:pt>
                <c:pt idx="130">
                  <c:v>42583</c:v>
                </c:pt>
                <c:pt idx="131">
                  <c:v>42614</c:v>
                </c:pt>
                <c:pt idx="132">
                  <c:v>42644</c:v>
                </c:pt>
                <c:pt idx="133">
                  <c:v>42675</c:v>
                </c:pt>
                <c:pt idx="134">
                  <c:v>42705</c:v>
                </c:pt>
                <c:pt idx="135">
                  <c:v>42736</c:v>
                </c:pt>
                <c:pt idx="136">
                  <c:v>42767</c:v>
                </c:pt>
                <c:pt idx="137">
                  <c:v>42795</c:v>
                </c:pt>
                <c:pt idx="138">
                  <c:v>42826</c:v>
                </c:pt>
                <c:pt idx="139">
                  <c:v>42856</c:v>
                </c:pt>
                <c:pt idx="140">
                  <c:v>42887</c:v>
                </c:pt>
                <c:pt idx="141">
                  <c:v>42917</c:v>
                </c:pt>
                <c:pt idx="142">
                  <c:v>42948</c:v>
                </c:pt>
                <c:pt idx="143">
                  <c:v>42979</c:v>
                </c:pt>
                <c:pt idx="144">
                  <c:v>43009</c:v>
                </c:pt>
                <c:pt idx="145">
                  <c:v>43040</c:v>
                </c:pt>
                <c:pt idx="146">
                  <c:v>43070</c:v>
                </c:pt>
                <c:pt idx="147">
                  <c:v>43101</c:v>
                </c:pt>
                <c:pt idx="148">
                  <c:v>43132</c:v>
                </c:pt>
                <c:pt idx="149">
                  <c:v>43160</c:v>
                </c:pt>
                <c:pt idx="150">
                  <c:v>43191</c:v>
                </c:pt>
                <c:pt idx="151">
                  <c:v>43221</c:v>
                </c:pt>
                <c:pt idx="152">
                  <c:v>43252</c:v>
                </c:pt>
                <c:pt idx="153">
                  <c:v>43282</c:v>
                </c:pt>
                <c:pt idx="154">
                  <c:v>43313</c:v>
                </c:pt>
                <c:pt idx="155">
                  <c:v>43344</c:v>
                </c:pt>
                <c:pt idx="156">
                  <c:v>43374</c:v>
                </c:pt>
                <c:pt idx="157">
                  <c:v>43405</c:v>
                </c:pt>
                <c:pt idx="158">
                  <c:v>43435</c:v>
                </c:pt>
                <c:pt idx="159">
                  <c:v>43466</c:v>
                </c:pt>
                <c:pt idx="160">
                  <c:v>43497</c:v>
                </c:pt>
                <c:pt idx="161">
                  <c:v>43525</c:v>
                </c:pt>
                <c:pt idx="162">
                  <c:v>43556</c:v>
                </c:pt>
                <c:pt idx="163">
                  <c:v>43586</c:v>
                </c:pt>
                <c:pt idx="164">
                  <c:v>43617</c:v>
                </c:pt>
                <c:pt idx="165">
                  <c:v>43647</c:v>
                </c:pt>
                <c:pt idx="166">
                  <c:v>43678</c:v>
                </c:pt>
                <c:pt idx="167">
                  <c:v>43709</c:v>
                </c:pt>
                <c:pt idx="168">
                  <c:v>43739</c:v>
                </c:pt>
                <c:pt idx="169">
                  <c:v>43770</c:v>
                </c:pt>
                <c:pt idx="170">
                  <c:v>43800</c:v>
                </c:pt>
                <c:pt idx="171">
                  <c:v>43831</c:v>
                </c:pt>
                <c:pt idx="172">
                  <c:v>43862</c:v>
                </c:pt>
                <c:pt idx="173">
                  <c:v>43891</c:v>
                </c:pt>
                <c:pt idx="174">
                  <c:v>43922</c:v>
                </c:pt>
                <c:pt idx="175">
                  <c:v>43952</c:v>
                </c:pt>
                <c:pt idx="176">
                  <c:v>43983</c:v>
                </c:pt>
                <c:pt idx="177">
                  <c:v>44013</c:v>
                </c:pt>
                <c:pt idx="178">
                  <c:v>44044</c:v>
                </c:pt>
                <c:pt idx="179">
                  <c:v>44075</c:v>
                </c:pt>
                <c:pt idx="180">
                  <c:v>44105</c:v>
                </c:pt>
                <c:pt idx="181">
                  <c:v>44136</c:v>
                </c:pt>
                <c:pt idx="182">
                  <c:v>44166</c:v>
                </c:pt>
                <c:pt idx="183">
                  <c:v>44197</c:v>
                </c:pt>
                <c:pt idx="184">
                  <c:v>44228</c:v>
                </c:pt>
                <c:pt idx="185">
                  <c:v>44256</c:v>
                </c:pt>
                <c:pt idx="186">
                  <c:v>44287</c:v>
                </c:pt>
                <c:pt idx="187">
                  <c:v>44317</c:v>
                </c:pt>
                <c:pt idx="188">
                  <c:v>44348</c:v>
                </c:pt>
                <c:pt idx="189">
                  <c:v>44378</c:v>
                </c:pt>
                <c:pt idx="190">
                  <c:v>44409</c:v>
                </c:pt>
                <c:pt idx="191">
                  <c:v>44440</c:v>
                </c:pt>
                <c:pt idx="192">
                  <c:v>44470</c:v>
                </c:pt>
                <c:pt idx="193">
                  <c:v>44501</c:v>
                </c:pt>
                <c:pt idx="194">
                  <c:v>44531</c:v>
                </c:pt>
                <c:pt idx="195">
                  <c:v>44562</c:v>
                </c:pt>
                <c:pt idx="196">
                  <c:v>44593</c:v>
                </c:pt>
                <c:pt idx="197">
                  <c:v>44621</c:v>
                </c:pt>
                <c:pt idx="198">
                  <c:v>44652</c:v>
                </c:pt>
                <c:pt idx="199">
                  <c:v>44682</c:v>
                </c:pt>
                <c:pt idx="200">
                  <c:v>44713</c:v>
                </c:pt>
                <c:pt idx="201">
                  <c:v>44743</c:v>
                </c:pt>
                <c:pt idx="202">
                  <c:v>44774</c:v>
                </c:pt>
                <c:pt idx="203">
                  <c:v>44805</c:v>
                </c:pt>
                <c:pt idx="204">
                  <c:v>44835</c:v>
                </c:pt>
                <c:pt idx="205">
                  <c:v>44866</c:v>
                </c:pt>
                <c:pt idx="206">
                  <c:v>44896</c:v>
                </c:pt>
                <c:pt idx="207">
                  <c:v>44927</c:v>
                </c:pt>
                <c:pt idx="208">
                  <c:v>44958</c:v>
                </c:pt>
                <c:pt idx="209">
                  <c:v>44986</c:v>
                </c:pt>
                <c:pt idx="210">
                  <c:v>45017</c:v>
                </c:pt>
                <c:pt idx="211">
                  <c:v>45047</c:v>
                </c:pt>
                <c:pt idx="212">
                  <c:v>45078</c:v>
                </c:pt>
                <c:pt idx="213">
                  <c:v>45108</c:v>
                </c:pt>
                <c:pt idx="214">
                  <c:v>45139</c:v>
                </c:pt>
                <c:pt idx="215">
                  <c:v>45170</c:v>
                </c:pt>
                <c:pt idx="216">
                  <c:v>45200</c:v>
                </c:pt>
                <c:pt idx="217">
                  <c:v>45231</c:v>
                </c:pt>
                <c:pt idx="218">
                  <c:v>45261</c:v>
                </c:pt>
                <c:pt idx="219">
                  <c:v>45292</c:v>
                </c:pt>
                <c:pt idx="220">
                  <c:v>45323</c:v>
                </c:pt>
                <c:pt idx="221">
                  <c:v>45352</c:v>
                </c:pt>
                <c:pt idx="222">
                  <c:v>45383</c:v>
                </c:pt>
                <c:pt idx="223">
                  <c:v>45413</c:v>
                </c:pt>
                <c:pt idx="224">
                  <c:v>45444</c:v>
                </c:pt>
                <c:pt idx="225">
                  <c:v>45474</c:v>
                </c:pt>
                <c:pt idx="226">
                  <c:v>45505</c:v>
                </c:pt>
                <c:pt idx="227">
                  <c:v>45536</c:v>
                </c:pt>
                <c:pt idx="228">
                  <c:v>45566</c:v>
                </c:pt>
                <c:pt idx="229">
                  <c:v>45597</c:v>
                </c:pt>
                <c:pt idx="230">
                  <c:v>45627</c:v>
                </c:pt>
                <c:pt idx="231">
                  <c:v>45658</c:v>
                </c:pt>
                <c:pt idx="232">
                  <c:v>45689</c:v>
                </c:pt>
                <c:pt idx="233">
                  <c:v>45717</c:v>
                </c:pt>
                <c:pt idx="234">
                  <c:v>45748</c:v>
                </c:pt>
                <c:pt idx="235">
                  <c:v>45778</c:v>
                </c:pt>
                <c:pt idx="236">
                  <c:v>45809</c:v>
                </c:pt>
                <c:pt idx="237">
                  <c:v>45839</c:v>
                </c:pt>
                <c:pt idx="238">
                  <c:v>45870</c:v>
                </c:pt>
                <c:pt idx="239">
                  <c:v>45901</c:v>
                </c:pt>
                <c:pt idx="240">
                  <c:v>45931</c:v>
                </c:pt>
              </c:numCache>
            </c:numRef>
          </c:cat>
          <c:val>
            <c:numRef>
              <c:f>'Interest rates'!$F$14:$F$254</c:f>
              <c:numCache>
                <c:formatCode>0.00</c:formatCode>
                <c:ptCount val="241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5.75</c:v>
                </c:pt>
                <c:pt idx="8">
                  <c:v>5.75</c:v>
                </c:pt>
                <c:pt idx="9">
                  <c:v>5.75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6.25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6.75</c:v>
                </c:pt>
                <c:pt idx="26">
                  <c:v>6.75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7.25</c:v>
                </c:pt>
                <c:pt idx="31">
                  <c:v>7.25</c:v>
                </c:pt>
                <c:pt idx="32">
                  <c:v>7.25</c:v>
                </c:pt>
                <c:pt idx="33">
                  <c:v>7.25</c:v>
                </c:pt>
                <c:pt idx="34">
                  <c:v>7.25</c:v>
                </c:pt>
                <c:pt idx="35">
                  <c:v>7</c:v>
                </c:pt>
                <c:pt idx="36">
                  <c:v>6</c:v>
                </c:pt>
                <c:pt idx="37">
                  <c:v>5.25</c:v>
                </c:pt>
                <c:pt idx="38">
                  <c:v>4.25</c:v>
                </c:pt>
                <c:pt idx="39">
                  <c:v>4.25</c:v>
                </c:pt>
                <c:pt idx="40">
                  <c:v>3.25</c:v>
                </c:pt>
                <c:pt idx="41">
                  <c:v>3.25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3.25</c:v>
                </c:pt>
                <c:pt idx="49">
                  <c:v>3.5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4</c:v>
                </c:pt>
                <c:pt idx="54">
                  <c:v>4.25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4.5</c:v>
                </c:pt>
                <c:pt idx="74">
                  <c:v>4.25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3.75</c:v>
                </c:pt>
                <c:pt idx="80">
                  <c:v>3.5</c:v>
                </c:pt>
                <c:pt idx="81">
                  <c:v>3.5</c:v>
                </c:pt>
                <c:pt idx="82">
                  <c:v>3.5</c:v>
                </c:pt>
                <c:pt idx="83">
                  <c:v>3.5</c:v>
                </c:pt>
                <c:pt idx="84">
                  <c:v>3.25</c:v>
                </c:pt>
                <c:pt idx="85">
                  <c:v>3.25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2.75</c:v>
                </c:pt>
                <c:pt idx="92">
                  <c:v>2.75</c:v>
                </c:pt>
                <c:pt idx="93">
                  <c:v>2.75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1.25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0.35</c:v>
                </c:pt>
                <c:pt idx="200">
                  <c:v>0.85</c:v>
                </c:pt>
                <c:pt idx="201">
                  <c:v>1.35</c:v>
                </c:pt>
                <c:pt idx="202">
                  <c:v>1.85</c:v>
                </c:pt>
                <c:pt idx="203">
                  <c:v>2.35</c:v>
                </c:pt>
                <c:pt idx="204">
                  <c:v>2.6</c:v>
                </c:pt>
                <c:pt idx="205">
                  <c:v>2.85</c:v>
                </c:pt>
                <c:pt idx="206">
                  <c:v>3.1</c:v>
                </c:pt>
                <c:pt idx="207">
                  <c:v>3.1</c:v>
                </c:pt>
                <c:pt idx="208">
                  <c:v>3.35</c:v>
                </c:pt>
                <c:pt idx="209">
                  <c:v>3.6</c:v>
                </c:pt>
                <c:pt idx="210">
                  <c:v>3.6</c:v>
                </c:pt>
                <c:pt idx="211">
                  <c:v>3.85</c:v>
                </c:pt>
                <c:pt idx="212">
                  <c:v>4.0999999999999996</c:v>
                </c:pt>
                <c:pt idx="213">
                  <c:v>4.0999999999999996</c:v>
                </c:pt>
                <c:pt idx="214">
                  <c:v>4.0999999999999996</c:v>
                </c:pt>
                <c:pt idx="215">
                  <c:v>4.0999999999999996</c:v>
                </c:pt>
                <c:pt idx="216">
                  <c:v>4.0999999999999996</c:v>
                </c:pt>
                <c:pt idx="217">
                  <c:v>4.3499999999999996</c:v>
                </c:pt>
                <c:pt idx="218">
                  <c:v>4.3499999999999996</c:v>
                </c:pt>
                <c:pt idx="219">
                  <c:v>4.3499999999999996</c:v>
                </c:pt>
                <c:pt idx="220">
                  <c:v>4.3499999999999996</c:v>
                </c:pt>
                <c:pt idx="221">
                  <c:v>4.3499999999999996</c:v>
                </c:pt>
                <c:pt idx="222">
                  <c:v>4.3499999999999996</c:v>
                </c:pt>
                <c:pt idx="223">
                  <c:v>4.3499999999999996</c:v>
                </c:pt>
                <c:pt idx="224">
                  <c:v>4.3499999999999996</c:v>
                </c:pt>
                <c:pt idx="225">
                  <c:v>4.3499999999999996</c:v>
                </c:pt>
                <c:pt idx="226">
                  <c:v>4.3499999999999996</c:v>
                </c:pt>
                <c:pt idx="227">
                  <c:v>4.3499999999999996</c:v>
                </c:pt>
                <c:pt idx="228">
                  <c:v>4.3499999999999996</c:v>
                </c:pt>
                <c:pt idx="229">
                  <c:v>4.3499999999999996</c:v>
                </c:pt>
                <c:pt idx="230">
                  <c:v>4.3499999999999996</c:v>
                </c:pt>
                <c:pt idx="231">
                  <c:v>4.3499999999999996</c:v>
                </c:pt>
                <c:pt idx="232">
                  <c:v>4.0999999999999996</c:v>
                </c:pt>
                <c:pt idx="233">
                  <c:v>4.0999999999999996</c:v>
                </c:pt>
                <c:pt idx="234">
                  <c:v>4.0999999999999996</c:v>
                </c:pt>
                <c:pt idx="235">
                  <c:v>3.85</c:v>
                </c:pt>
                <c:pt idx="236">
                  <c:v>3.85</c:v>
                </c:pt>
                <c:pt idx="237">
                  <c:v>3.85</c:v>
                </c:pt>
                <c:pt idx="238">
                  <c:v>3.6</c:v>
                </c:pt>
                <c:pt idx="239">
                  <c:v>3.6</c:v>
                </c:pt>
                <c:pt idx="24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33F-86E0-E4298BEE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70527"/>
        <c:axId val="25164703"/>
      </c:lineChart>
      <c:catAx>
        <c:axId val="44427052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4703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5164703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7052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3132108486438E-2"/>
          <c:y val="0.80677881173944166"/>
          <c:w val="0.90580949256342969"/>
          <c:h val="0.1575716671779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83552055992999E-2"/>
          <c:y val="5.0925925925925923E-2"/>
          <c:w val="0.83323862642169721"/>
          <c:h val="0.74569663167104117"/>
        </c:manualLayout>
      </c:layout>
      <c:lineChart>
        <c:grouping val="standard"/>
        <c:varyColors val="0"/>
        <c:ser>
          <c:idx val="0"/>
          <c:order val="0"/>
          <c:tx>
            <c:strRef>
              <c:f>'Employed &amp; hours worked'!$B$12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'Employed &amp; hours worked'!$B$13:$B$253</c:f>
              <c:numCache>
                <c:formatCode>0.0</c:formatCode>
                <c:ptCount val="241"/>
                <c:pt idx="0">
                  <c:v>5.2884009405092414</c:v>
                </c:pt>
                <c:pt idx="1">
                  <c:v>5.4363147569570502</c:v>
                </c:pt>
                <c:pt idx="2">
                  <c:v>5.4738232468166448</c:v>
                </c:pt>
                <c:pt idx="3">
                  <c:v>5.6765098424678362</c:v>
                </c:pt>
                <c:pt idx="4">
                  <c:v>5.7945394929977967</c:v>
                </c:pt>
                <c:pt idx="5">
                  <c:v>5.7610242120736954</c:v>
                </c:pt>
                <c:pt idx="6">
                  <c:v>5.7512189121939672</c:v>
                </c:pt>
                <c:pt idx="7">
                  <c:v>5.6814259501334563</c:v>
                </c:pt>
                <c:pt idx="8">
                  <c:v>5.5003281999579157</c:v>
                </c:pt>
                <c:pt idx="9">
                  <c:v>5.3137885354469061</c:v>
                </c:pt>
                <c:pt idx="10">
                  <c:v>5.0483998870584301</c:v>
                </c:pt>
                <c:pt idx="11">
                  <c:v>4.6635900583886114</c:v>
                </c:pt>
                <c:pt idx="12">
                  <c:v>4.2475664903060428</c:v>
                </c:pt>
                <c:pt idx="13">
                  <c:v>3.9624403706022049</c:v>
                </c:pt>
                <c:pt idx="14">
                  <c:v>3.8301063232482946</c:v>
                </c:pt>
                <c:pt idx="15">
                  <c:v>3.5814545544584409</c:v>
                </c:pt>
                <c:pt idx="16">
                  <c:v>3.3708358878397071</c:v>
                </c:pt>
                <c:pt idx="17">
                  <c:v>3.3264312162640586</c:v>
                </c:pt>
                <c:pt idx="18">
                  <c:v>3.2051926797198593</c:v>
                </c:pt>
                <c:pt idx="19">
                  <c:v>3.0455988477691154</c:v>
                </c:pt>
                <c:pt idx="20">
                  <c:v>3.0282463954634187</c:v>
                </c:pt>
                <c:pt idx="21">
                  <c:v>3.0498558320926517</c:v>
                </c:pt>
                <c:pt idx="22">
                  <c:v>3.1254726875262984</c:v>
                </c:pt>
                <c:pt idx="23">
                  <c:v>3.3153689266204767</c:v>
                </c:pt>
                <c:pt idx="24">
                  <c:v>3.4367737604658943</c:v>
                </c:pt>
                <c:pt idx="25">
                  <c:v>3.6937386007997119</c:v>
                </c:pt>
                <c:pt idx="26">
                  <c:v>3.7374830435750184</c:v>
                </c:pt>
                <c:pt idx="27">
                  <c:v>3.9297506039958074</c:v>
                </c:pt>
                <c:pt idx="28">
                  <c:v>4.1234583061597219</c:v>
                </c:pt>
                <c:pt idx="29">
                  <c:v>4.1749773219456277</c:v>
                </c:pt>
                <c:pt idx="30">
                  <c:v>4.2306210146488388</c:v>
                </c:pt>
                <c:pt idx="31">
                  <c:v>4.3865120783872502</c:v>
                </c:pt>
                <c:pt idx="32">
                  <c:v>4.3600715047130478</c:v>
                </c:pt>
                <c:pt idx="33">
                  <c:v>4.2984225447650459</c:v>
                </c:pt>
                <c:pt idx="34">
                  <c:v>4.2709559672398978</c:v>
                </c:pt>
                <c:pt idx="35">
                  <c:v>4.291027967715344</c:v>
                </c:pt>
                <c:pt idx="36">
                  <c:v>4.3739779300484116</c:v>
                </c:pt>
                <c:pt idx="37">
                  <c:v>4.4444934114847401</c:v>
                </c:pt>
                <c:pt idx="38">
                  <c:v>4.5397983374769968</c:v>
                </c:pt>
                <c:pt idx="39">
                  <c:v>4.6226471595500751</c:v>
                </c:pt>
                <c:pt idx="40">
                  <c:v>4.4175100459303174</c:v>
                </c:pt>
                <c:pt idx="41">
                  <c:v>4.310715623398842</c:v>
                </c:pt>
                <c:pt idx="42">
                  <c:v>4.2560022333891556</c:v>
                </c:pt>
                <c:pt idx="43">
                  <c:v>4.1305936747809691</c:v>
                </c:pt>
                <c:pt idx="44">
                  <c:v>4.1666070241620057</c:v>
                </c:pt>
                <c:pt idx="45">
                  <c:v>3.9970348627635488</c:v>
                </c:pt>
                <c:pt idx="46">
                  <c:v>3.5745536258557919</c:v>
                </c:pt>
                <c:pt idx="47">
                  <c:v>3.0633603835692025</c:v>
                </c:pt>
                <c:pt idx="48">
                  <c:v>2.5353737789572728</c:v>
                </c:pt>
                <c:pt idx="49">
                  <c:v>1.8930138285056186</c:v>
                </c:pt>
                <c:pt idx="50">
                  <c:v>1.4264851337457918</c:v>
                </c:pt>
                <c:pt idx="51">
                  <c:v>0.84367847498187931</c:v>
                </c:pt>
                <c:pt idx="52">
                  <c:v>0.64589576635150081</c:v>
                </c:pt>
                <c:pt idx="53">
                  <c:v>0.44783620301727112</c:v>
                </c:pt>
                <c:pt idx="54">
                  <c:v>0.22808512278180704</c:v>
                </c:pt>
                <c:pt idx="55">
                  <c:v>-2.2261572201309754E-3</c:v>
                </c:pt>
                <c:pt idx="56">
                  <c:v>-0.23874515563112597</c:v>
                </c:pt>
                <c:pt idx="57">
                  <c:v>-4.0982469892791862E-2</c:v>
                </c:pt>
                <c:pt idx="58">
                  <c:v>0.40246613530015019</c:v>
                </c:pt>
                <c:pt idx="59">
                  <c:v>0.76152903039516939</c:v>
                </c:pt>
                <c:pt idx="60">
                  <c:v>1.209362332567876</c:v>
                </c:pt>
                <c:pt idx="61">
                  <c:v>1.5996260849292732</c:v>
                </c:pt>
                <c:pt idx="62">
                  <c:v>1.9775402259807562</c:v>
                </c:pt>
                <c:pt idx="63">
                  <c:v>2.336730827665634</c:v>
                </c:pt>
                <c:pt idx="64">
                  <c:v>2.5585827411035211</c:v>
                </c:pt>
                <c:pt idx="65">
                  <c:v>2.6580937462453935</c:v>
                </c:pt>
                <c:pt idx="66">
                  <c:v>2.8734095925070813</c:v>
                </c:pt>
                <c:pt idx="67">
                  <c:v>3.2461769845697042</c:v>
                </c:pt>
                <c:pt idx="68">
                  <c:v>3.5374892470391384</c:v>
                </c:pt>
                <c:pt idx="69">
                  <c:v>3.4426501726870784</c:v>
                </c:pt>
                <c:pt idx="70">
                  <c:v>3.3284242296296007</c:v>
                </c:pt>
                <c:pt idx="71">
                  <c:v>3.2681299679279352</c:v>
                </c:pt>
                <c:pt idx="72">
                  <c:v>3.1871977152124975</c:v>
                </c:pt>
                <c:pt idx="73">
                  <c:v>3.1582369461243598</c:v>
                </c:pt>
                <c:pt idx="74">
                  <c:v>3.0951162466111404</c:v>
                </c:pt>
                <c:pt idx="75">
                  <c:v>3.1007807698473888</c:v>
                </c:pt>
                <c:pt idx="76">
                  <c:v>3.2383390376273802</c:v>
                </c:pt>
                <c:pt idx="77">
                  <c:v>3.5886319895630292</c:v>
                </c:pt>
                <c:pt idx="78">
                  <c:v>3.7359429362911367</c:v>
                </c:pt>
                <c:pt idx="79">
                  <c:v>3.7764381576746997</c:v>
                </c:pt>
                <c:pt idx="80">
                  <c:v>3.8374050212204081</c:v>
                </c:pt>
                <c:pt idx="81">
                  <c:v>3.9971633420851749</c:v>
                </c:pt>
                <c:pt idx="82">
                  <c:v>4.0358743481164305</c:v>
                </c:pt>
                <c:pt idx="83">
                  <c:v>4.1968998199390928</c:v>
                </c:pt>
                <c:pt idx="84">
                  <c:v>4.333972546774878</c:v>
                </c:pt>
                <c:pt idx="85">
                  <c:v>4.5558049391985822</c:v>
                </c:pt>
                <c:pt idx="86">
                  <c:v>4.6584466867598762</c:v>
                </c:pt>
                <c:pt idx="87">
                  <c:v>4.7617118146347837</c:v>
                </c:pt>
                <c:pt idx="88">
                  <c:v>4.627204999826251</c:v>
                </c:pt>
                <c:pt idx="89">
                  <c:v>4.2828813289606416</c:v>
                </c:pt>
                <c:pt idx="90">
                  <c:v>3.9428759713154626</c:v>
                </c:pt>
                <c:pt idx="91">
                  <c:v>3.5670504607026032</c:v>
                </c:pt>
                <c:pt idx="92">
                  <c:v>3.1498477478208775</c:v>
                </c:pt>
                <c:pt idx="93">
                  <c:v>2.7881291663898633</c:v>
                </c:pt>
                <c:pt idx="94">
                  <c:v>2.5111965559883265</c:v>
                </c:pt>
                <c:pt idx="95">
                  <c:v>2.1064368589747584</c:v>
                </c:pt>
                <c:pt idx="96">
                  <c:v>1.6850711041976885</c:v>
                </c:pt>
                <c:pt idx="97">
                  <c:v>1.2616178821912127</c:v>
                </c:pt>
                <c:pt idx="98">
                  <c:v>0.85335671720654371</c:v>
                </c:pt>
                <c:pt idx="99">
                  <c:v>0.47770219353682197</c:v>
                </c:pt>
                <c:pt idx="100">
                  <c:v>0.13512924848191332</c:v>
                </c:pt>
                <c:pt idx="101">
                  <c:v>-9.5269384067420138E-2</c:v>
                </c:pt>
                <c:pt idx="102">
                  <c:v>-0.15945534514382187</c:v>
                </c:pt>
                <c:pt idx="103">
                  <c:v>-0.20774531655919359</c:v>
                </c:pt>
                <c:pt idx="104">
                  <c:v>-0.14505182933971517</c:v>
                </c:pt>
                <c:pt idx="105">
                  <c:v>-0.12633272040381005</c:v>
                </c:pt>
                <c:pt idx="106">
                  <c:v>-7.9272094860105558E-2</c:v>
                </c:pt>
                <c:pt idx="107">
                  <c:v>-1.8651276466208344E-2</c:v>
                </c:pt>
                <c:pt idx="108">
                  <c:v>4.3355367906627862E-2</c:v>
                </c:pt>
                <c:pt idx="109">
                  <c:v>9.0475739230155838E-2</c:v>
                </c:pt>
                <c:pt idx="110">
                  <c:v>0.25224729728896556</c:v>
                </c:pt>
                <c:pt idx="111">
                  <c:v>0.30984593484784106</c:v>
                </c:pt>
                <c:pt idx="112">
                  <c:v>0.49479252712110178</c:v>
                </c:pt>
                <c:pt idx="113">
                  <c:v>0.73258233213597812</c:v>
                </c:pt>
                <c:pt idx="114">
                  <c:v>0.84033951316941913</c:v>
                </c:pt>
                <c:pt idx="115">
                  <c:v>0.88071097641186924</c:v>
                </c:pt>
                <c:pt idx="116">
                  <c:v>1.0137885862380625</c:v>
                </c:pt>
                <c:pt idx="117">
                  <c:v>1.0377653859275027</c:v>
                </c:pt>
                <c:pt idx="118">
                  <c:v>0.99434753362241945</c:v>
                </c:pt>
                <c:pt idx="119">
                  <c:v>1.0184770611467053</c:v>
                </c:pt>
                <c:pt idx="120">
                  <c:v>0.95383766195111797</c:v>
                </c:pt>
                <c:pt idx="121">
                  <c:v>0.92046330926114361</c:v>
                </c:pt>
                <c:pt idx="122">
                  <c:v>0.71820404436018226</c:v>
                </c:pt>
                <c:pt idx="123">
                  <c:v>0.71116611165615851</c:v>
                </c:pt>
                <c:pt idx="124">
                  <c:v>0.60719087864256061</c:v>
                </c:pt>
                <c:pt idx="125">
                  <c:v>0.29798473305855389</c:v>
                </c:pt>
                <c:pt idx="126">
                  <c:v>0.14034191023346576</c:v>
                </c:pt>
                <c:pt idx="127">
                  <c:v>0.10796608931020746</c:v>
                </c:pt>
                <c:pt idx="128">
                  <c:v>-0.21254318655010707</c:v>
                </c:pt>
                <c:pt idx="129">
                  <c:v>-0.39292914350282926</c:v>
                </c:pt>
                <c:pt idx="130">
                  <c:v>-0.50459720991433699</c:v>
                </c:pt>
                <c:pt idx="131">
                  <c:v>-0.76315481203520497</c:v>
                </c:pt>
                <c:pt idx="132">
                  <c:v>-0.92972192216398408</c:v>
                </c:pt>
                <c:pt idx="133">
                  <c:v>-1.1961597904248999</c:v>
                </c:pt>
                <c:pt idx="134">
                  <c:v>-1.2105361033944884</c:v>
                </c:pt>
                <c:pt idx="135">
                  <c:v>-1.415606787892465</c:v>
                </c:pt>
                <c:pt idx="136">
                  <c:v>-1.4686215143865922</c:v>
                </c:pt>
                <c:pt idx="137">
                  <c:v>-1.3776045398019909</c:v>
                </c:pt>
                <c:pt idx="138">
                  <c:v>-1.4675907129881316</c:v>
                </c:pt>
                <c:pt idx="139">
                  <c:v>-1.4885918315487912</c:v>
                </c:pt>
                <c:pt idx="140">
                  <c:v>-1.3166357343662782</c:v>
                </c:pt>
                <c:pt idx="141">
                  <c:v>-1.0537903327386688</c:v>
                </c:pt>
                <c:pt idx="142">
                  <c:v>-0.87097342432470581</c:v>
                </c:pt>
                <c:pt idx="143">
                  <c:v>-0.52376251575766419</c:v>
                </c:pt>
                <c:pt idx="144">
                  <c:v>-4.0853792056860794E-2</c:v>
                </c:pt>
                <c:pt idx="145">
                  <c:v>0.38697146920518843</c:v>
                </c:pt>
                <c:pt idx="146">
                  <c:v>0.70207641181159186</c:v>
                </c:pt>
                <c:pt idx="147">
                  <c:v>1.1590702123434937</c:v>
                </c:pt>
                <c:pt idx="148">
                  <c:v>1.3731640573025672</c:v>
                </c:pt>
                <c:pt idx="149">
                  <c:v>1.621681248270801</c:v>
                </c:pt>
                <c:pt idx="150">
                  <c:v>1.9807183238012227</c:v>
                </c:pt>
                <c:pt idx="151">
                  <c:v>2.2041299105330481</c:v>
                </c:pt>
                <c:pt idx="152">
                  <c:v>2.325765429570037</c:v>
                </c:pt>
                <c:pt idx="153">
                  <c:v>2.3312367071840256</c:v>
                </c:pt>
                <c:pt idx="154">
                  <c:v>2.3733873065773903</c:v>
                </c:pt>
                <c:pt idx="155">
                  <c:v>2.4138563979297256</c:v>
                </c:pt>
                <c:pt idx="156">
                  <c:v>2.2913137410558226</c:v>
                </c:pt>
                <c:pt idx="157">
                  <c:v>2.3293097537982588</c:v>
                </c:pt>
                <c:pt idx="158">
                  <c:v>2.321380499870962</c:v>
                </c:pt>
                <c:pt idx="159">
                  <c:v>2.0991932661243773</c:v>
                </c:pt>
                <c:pt idx="160">
                  <c:v>2.0720705413776352</c:v>
                </c:pt>
                <c:pt idx="161">
                  <c:v>2.0180150967554544</c:v>
                </c:pt>
                <c:pt idx="162">
                  <c:v>1.9260146128196487</c:v>
                </c:pt>
                <c:pt idx="163">
                  <c:v>1.8554015634655308</c:v>
                </c:pt>
                <c:pt idx="164">
                  <c:v>1.8374145339399295</c:v>
                </c:pt>
                <c:pt idx="165">
                  <c:v>1.890100832410524</c:v>
                </c:pt>
                <c:pt idx="166">
                  <c:v>1.9268354877895355</c:v>
                </c:pt>
                <c:pt idx="167">
                  <c:v>1.9062243771120313</c:v>
                </c:pt>
                <c:pt idx="168">
                  <c:v>1.8569983464558737</c:v>
                </c:pt>
                <c:pt idx="169">
                  <c:v>1.80991152258696</c:v>
                </c:pt>
                <c:pt idx="170">
                  <c:v>1.7691228366866207</c:v>
                </c:pt>
                <c:pt idx="171">
                  <c:v>1.9155884347600516</c:v>
                </c:pt>
                <c:pt idx="172">
                  <c:v>1.9996612673440328</c:v>
                </c:pt>
                <c:pt idx="173">
                  <c:v>2.1273064531875496</c:v>
                </c:pt>
                <c:pt idx="174">
                  <c:v>2.2375227466402192</c:v>
                </c:pt>
                <c:pt idx="175">
                  <c:v>1.9053747967341383</c:v>
                </c:pt>
                <c:pt idx="176">
                  <c:v>1.3844964509101221</c:v>
                </c:pt>
                <c:pt idx="177">
                  <c:v>0.83775803962813367</c:v>
                </c:pt>
                <c:pt idx="178">
                  <c:v>0.45658710579132844</c:v>
                </c:pt>
                <c:pt idx="179">
                  <c:v>0.2546762343385911</c:v>
                </c:pt>
                <c:pt idx="180">
                  <c:v>0.14066675614576862</c:v>
                </c:pt>
                <c:pt idx="181">
                  <c:v>-5.5032979519697989E-3</c:v>
                </c:pt>
                <c:pt idx="182">
                  <c:v>-7.796406282493118E-2</c:v>
                </c:pt>
                <c:pt idx="183">
                  <c:v>-0.16261445674071728</c:v>
                </c:pt>
                <c:pt idx="184">
                  <c:v>-0.34500191010500281</c:v>
                </c:pt>
                <c:pt idx="185">
                  <c:v>-0.70106149348670987</c:v>
                </c:pt>
                <c:pt idx="186">
                  <c:v>-0.77048357899931474</c:v>
                </c:pt>
                <c:pt idx="187">
                  <c:v>-7.2650480497593595E-2</c:v>
                </c:pt>
                <c:pt idx="188">
                  <c:v>1.0473464067966454</c:v>
                </c:pt>
                <c:pt idx="189">
                  <c:v>2.0476722321179253</c:v>
                </c:pt>
                <c:pt idx="190">
                  <c:v>2.8345539592785851</c:v>
                </c:pt>
                <c:pt idx="191">
                  <c:v>3.3501259891726587</c:v>
                </c:pt>
                <c:pt idx="192">
                  <c:v>3.8421901739455588</c:v>
                </c:pt>
                <c:pt idx="193">
                  <c:v>4.2400363164436294</c:v>
                </c:pt>
                <c:pt idx="194">
                  <c:v>4.6076629236785571</c:v>
                </c:pt>
                <c:pt idx="195">
                  <c:v>4.9857123615352217</c:v>
                </c:pt>
                <c:pt idx="196">
                  <c:v>5.5839767390766015</c:v>
                </c:pt>
                <c:pt idx="197">
                  <c:v>6.2798262454691889</c:v>
                </c:pt>
                <c:pt idx="198">
                  <c:v>6.5266011542129743</c:v>
                </c:pt>
                <c:pt idx="199">
                  <c:v>6.4972689060501354</c:v>
                </c:pt>
                <c:pt idx="200">
                  <c:v>6.1829201196585304</c:v>
                </c:pt>
                <c:pt idx="201">
                  <c:v>5.9269510998408714</c:v>
                </c:pt>
                <c:pt idx="202">
                  <c:v>5.7460241652515398</c:v>
                </c:pt>
                <c:pt idx="203">
                  <c:v>5.6154881995794659</c:v>
                </c:pt>
                <c:pt idx="204">
                  <c:v>5.4303546430100935</c:v>
                </c:pt>
                <c:pt idx="205">
                  <c:v>5.3097365334633162</c:v>
                </c:pt>
                <c:pt idx="206">
                  <c:v>5.121923815331475</c:v>
                </c:pt>
                <c:pt idx="207">
                  <c:v>4.9188547708879815</c:v>
                </c:pt>
                <c:pt idx="208">
                  <c:v>4.502031046072319</c:v>
                </c:pt>
                <c:pt idx="209">
                  <c:v>4.1520113264816194</c:v>
                </c:pt>
                <c:pt idx="210">
                  <c:v>4.0272290392839194</c:v>
                </c:pt>
                <c:pt idx="211">
                  <c:v>3.8154199788377863</c:v>
                </c:pt>
                <c:pt idx="212">
                  <c:v>3.6120491211118155</c:v>
                </c:pt>
                <c:pt idx="213">
                  <c:v>3.3757116238119833</c:v>
                </c:pt>
                <c:pt idx="214">
                  <c:v>3.2342674217310519</c:v>
                </c:pt>
                <c:pt idx="215">
                  <c:v>3.2008357718587233</c:v>
                </c:pt>
                <c:pt idx="216">
                  <c:v>3.2217138176209081</c:v>
                </c:pt>
                <c:pt idx="217">
                  <c:v>3.3229494290186734</c:v>
                </c:pt>
                <c:pt idx="218">
                  <c:v>3.4334955717968851</c:v>
                </c:pt>
                <c:pt idx="219">
                  <c:v>3.4288717141135683</c:v>
                </c:pt>
                <c:pt idx="220">
                  <c:v>3.5256789752090345</c:v>
                </c:pt>
                <c:pt idx="221">
                  <c:v>3.7125647841511622</c:v>
                </c:pt>
                <c:pt idx="222">
                  <c:v>3.7737424234191019</c:v>
                </c:pt>
                <c:pt idx="223">
                  <c:v>3.7255630903936465</c:v>
                </c:pt>
                <c:pt idx="224">
                  <c:v>3.8604380165600638</c:v>
                </c:pt>
                <c:pt idx="225">
                  <c:v>4.0703097198962146</c:v>
                </c:pt>
                <c:pt idx="226">
                  <c:v>4.1516767008679123</c:v>
                </c:pt>
                <c:pt idx="227">
                  <c:v>4.075535343746739</c:v>
                </c:pt>
                <c:pt idx="228">
                  <c:v>4.0093773301148827</c:v>
                </c:pt>
                <c:pt idx="229">
                  <c:v>3.8064520224380338</c:v>
                </c:pt>
                <c:pt idx="230">
                  <c:v>3.6800659112442791</c:v>
                </c:pt>
                <c:pt idx="231">
                  <c:v>3.7422968487009989</c:v>
                </c:pt>
                <c:pt idx="232">
                  <c:v>3.7884023270789768</c:v>
                </c:pt>
                <c:pt idx="233">
                  <c:v>3.5976593011159297</c:v>
                </c:pt>
                <c:pt idx="234">
                  <c:v>3.443412365911902</c:v>
                </c:pt>
                <c:pt idx="235">
                  <c:v>3.4584552191490925</c:v>
                </c:pt>
                <c:pt idx="236">
                  <c:v>3.2940226848979348</c:v>
                </c:pt>
                <c:pt idx="237">
                  <c:v>3.1136655978106997</c:v>
                </c:pt>
                <c:pt idx="238">
                  <c:v>2.9246245339686672</c:v>
                </c:pt>
                <c:pt idx="239">
                  <c:v>2.7740694767700358</c:v>
                </c:pt>
                <c:pt idx="240">
                  <c:v>2.6063705302339812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4-430B-975E-4DA71BAEDBED}"/>
            </c:ext>
          </c:extLst>
        </c:ser>
        <c:ser>
          <c:idx val="1"/>
          <c:order val="1"/>
          <c:tx>
            <c:strRef>
              <c:f>'Employed &amp; hours worked'!$C$12</c:f>
              <c:strCache>
                <c:ptCount val="1"/>
                <c:pt idx="0">
                  <c:v>Total monthly hours worked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'Employed &amp; hours worked'!$C$13:$C$253</c:f>
              <c:numCache>
                <c:formatCode>0.0</c:formatCode>
                <c:ptCount val="241"/>
                <c:pt idx="0">
                  <c:v>6.1897586190782228</c:v>
                </c:pt>
                <c:pt idx="1">
                  <c:v>7.0029956843211227</c:v>
                </c:pt>
                <c:pt idx="2">
                  <c:v>7.0895429704014745</c:v>
                </c:pt>
                <c:pt idx="3">
                  <c:v>7.3132424486261005</c:v>
                </c:pt>
                <c:pt idx="4">
                  <c:v>6.9911069438770124</c:v>
                </c:pt>
                <c:pt idx="5">
                  <c:v>6.5906541618222292</c:v>
                </c:pt>
                <c:pt idx="6">
                  <c:v>6.0629561974123503</c:v>
                </c:pt>
                <c:pt idx="7">
                  <c:v>5.8471200980021676</c:v>
                </c:pt>
                <c:pt idx="8">
                  <c:v>5.5254306270512199</c:v>
                </c:pt>
                <c:pt idx="9">
                  <c:v>5.4527276493504528</c:v>
                </c:pt>
                <c:pt idx="10">
                  <c:v>4.9323349680339801</c:v>
                </c:pt>
                <c:pt idx="11">
                  <c:v>4.4450957079792408</c:v>
                </c:pt>
                <c:pt idx="12">
                  <c:v>3.942706436428578</c:v>
                </c:pt>
                <c:pt idx="13">
                  <c:v>3.0730625269684175</c:v>
                </c:pt>
                <c:pt idx="14">
                  <c:v>3.0282173157639702</c:v>
                </c:pt>
                <c:pt idx="15">
                  <c:v>2.6196095597757374</c:v>
                </c:pt>
                <c:pt idx="16">
                  <c:v>2.269335688446783</c:v>
                </c:pt>
                <c:pt idx="17">
                  <c:v>2.2189267241406574</c:v>
                </c:pt>
                <c:pt idx="18">
                  <c:v>2.4593358772678542</c:v>
                </c:pt>
                <c:pt idx="19">
                  <c:v>2.6831004154261873</c:v>
                </c:pt>
                <c:pt idx="20">
                  <c:v>2.7197559421423101</c:v>
                </c:pt>
                <c:pt idx="21">
                  <c:v>2.5218723274432975</c:v>
                </c:pt>
                <c:pt idx="22">
                  <c:v>2.8725240489653192</c:v>
                </c:pt>
                <c:pt idx="23">
                  <c:v>3.1211352758911959</c:v>
                </c:pt>
                <c:pt idx="24">
                  <c:v>3.3822097810471519</c:v>
                </c:pt>
                <c:pt idx="25">
                  <c:v>3.9522198183286505</c:v>
                </c:pt>
                <c:pt idx="26">
                  <c:v>4.0872318163772015</c:v>
                </c:pt>
                <c:pt idx="27">
                  <c:v>4.340101501409932</c:v>
                </c:pt>
                <c:pt idx="28">
                  <c:v>4.8867528967212914</c:v>
                </c:pt>
                <c:pt idx="29">
                  <c:v>5.1051965200591409</c:v>
                </c:pt>
                <c:pt idx="30">
                  <c:v>5.0163884191006591</c:v>
                </c:pt>
                <c:pt idx="31">
                  <c:v>4.859731804052192</c:v>
                </c:pt>
                <c:pt idx="32">
                  <c:v>4.9540711237385349</c:v>
                </c:pt>
                <c:pt idx="33">
                  <c:v>5.096005064261</c:v>
                </c:pt>
                <c:pt idx="34">
                  <c:v>4.9400596980688549</c:v>
                </c:pt>
                <c:pt idx="35">
                  <c:v>5.0054339583337937</c:v>
                </c:pt>
                <c:pt idx="36">
                  <c:v>5.0169150458507117</c:v>
                </c:pt>
                <c:pt idx="37">
                  <c:v>5.0355563605127829</c:v>
                </c:pt>
                <c:pt idx="38">
                  <c:v>4.80493349773643</c:v>
                </c:pt>
                <c:pt idx="39">
                  <c:v>4.9346152968889667</c:v>
                </c:pt>
                <c:pt idx="40">
                  <c:v>4.8233246695711607</c:v>
                </c:pt>
                <c:pt idx="41">
                  <c:v>4.5768371180947343</c:v>
                </c:pt>
                <c:pt idx="42">
                  <c:v>4.3275429311364411</c:v>
                </c:pt>
                <c:pt idx="43">
                  <c:v>4.0328514497309564</c:v>
                </c:pt>
                <c:pt idx="44">
                  <c:v>3.675172999931986</c:v>
                </c:pt>
                <c:pt idx="45">
                  <c:v>3.1410792880320892</c:v>
                </c:pt>
                <c:pt idx="46">
                  <c:v>2.2435910057757802</c:v>
                </c:pt>
                <c:pt idx="47">
                  <c:v>1.3330698917754846</c:v>
                </c:pt>
                <c:pt idx="48">
                  <c:v>0.71350419592739467</c:v>
                </c:pt>
                <c:pt idx="49">
                  <c:v>-0.26270879162966221</c:v>
                </c:pt>
                <c:pt idx="50">
                  <c:v>-0.63695739319148403</c:v>
                </c:pt>
                <c:pt idx="51">
                  <c:v>-1.4317852921134522</c:v>
                </c:pt>
                <c:pt idx="52">
                  <c:v>-2.1897922731920372</c:v>
                </c:pt>
                <c:pt idx="53">
                  <c:v>-2.4637060204004024</c:v>
                </c:pt>
                <c:pt idx="54">
                  <c:v>-2.6210780066794448</c:v>
                </c:pt>
                <c:pt idx="55">
                  <c:v>-2.6683466955930268</c:v>
                </c:pt>
                <c:pt idx="56">
                  <c:v>-2.524789434688135</c:v>
                </c:pt>
                <c:pt idx="57">
                  <c:v>-2.1290117473568793</c:v>
                </c:pt>
                <c:pt idx="58">
                  <c:v>-1.2830826855921851</c:v>
                </c:pt>
                <c:pt idx="59">
                  <c:v>-0.25524297068945101</c:v>
                </c:pt>
                <c:pt idx="60">
                  <c:v>0.23885607855400615</c:v>
                </c:pt>
                <c:pt idx="61">
                  <c:v>1.1490152729251468</c:v>
                </c:pt>
                <c:pt idx="62">
                  <c:v>1.8012976310781914</c:v>
                </c:pt>
                <c:pt idx="63">
                  <c:v>2.6045324386294588</c:v>
                </c:pt>
                <c:pt idx="64">
                  <c:v>3.555954516105353</c:v>
                </c:pt>
                <c:pt idx="65">
                  <c:v>4.1006093536709809</c:v>
                </c:pt>
                <c:pt idx="66">
                  <c:v>4.6245845429044419</c:v>
                </c:pt>
                <c:pt idx="67">
                  <c:v>4.9640642376831412</c:v>
                </c:pt>
                <c:pt idx="68">
                  <c:v>5.1802787719428922</c:v>
                </c:pt>
                <c:pt idx="69">
                  <c:v>5.3507817013587644</c:v>
                </c:pt>
                <c:pt idx="70">
                  <c:v>5.3279347176656389</c:v>
                </c:pt>
                <c:pt idx="71">
                  <c:v>4.902224777035924</c:v>
                </c:pt>
                <c:pt idx="72">
                  <c:v>4.8804314809089755</c:v>
                </c:pt>
                <c:pt idx="73">
                  <c:v>4.7833991735824588</c:v>
                </c:pt>
                <c:pt idx="74">
                  <c:v>4.5178099618560008</c:v>
                </c:pt>
                <c:pt idx="75">
                  <c:v>4.4516287189447334</c:v>
                </c:pt>
                <c:pt idx="76">
                  <c:v>4.2201824527989817</c:v>
                </c:pt>
                <c:pt idx="77">
                  <c:v>4.3320753340544638</c:v>
                </c:pt>
                <c:pt idx="78">
                  <c:v>4.3087703781712117</c:v>
                </c:pt>
                <c:pt idx="79">
                  <c:v>4.8755137513912139</c:v>
                </c:pt>
                <c:pt idx="80">
                  <c:v>5.1320302698254716</c:v>
                </c:pt>
                <c:pt idx="81">
                  <c:v>5.0603735268002437</c:v>
                </c:pt>
                <c:pt idx="82">
                  <c:v>5.0858675209412674</c:v>
                </c:pt>
                <c:pt idx="83">
                  <c:v>5.2707297391112906</c:v>
                </c:pt>
                <c:pt idx="84">
                  <c:v>5.6147608119773595</c:v>
                </c:pt>
                <c:pt idx="85">
                  <c:v>5.4739345351452195</c:v>
                </c:pt>
                <c:pt idx="86">
                  <c:v>5.6718905979837198</c:v>
                </c:pt>
                <c:pt idx="87">
                  <c:v>5.4358945305331918</c:v>
                </c:pt>
                <c:pt idx="88">
                  <c:v>5.2075278052519991</c:v>
                </c:pt>
                <c:pt idx="89">
                  <c:v>4.548657819148727</c:v>
                </c:pt>
                <c:pt idx="90">
                  <c:v>4.2444025976894562</c:v>
                </c:pt>
                <c:pt idx="91">
                  <c:v>3.2084143514783614</c:v>
                </c:pt>
                <c:pt idx="92">
                  <c:v>2.3383479131235507</c:v>
                </c:pt>
                <c:pt idx="93">
                  <c:v>1.874624239213829</c:v>
                </c:pt>
                <c:pt idx="94">
                  <c:v>1.4193037041272838</c:v>
                </c:pt>
                <c:pt idx="95">
                  <c:v>1.0935038132859898</c:v>
                </c:pt>
                <c:pt idx="96">
                  <c:v>0.22063636506595152</c:v>
                </c:pt>
                <c:pt idx="97">
                  <c:v>-0.12044162990434426</c:v>
                </c:pt>
                <c:pt idx="98">
                  <c:v>-0.72487410247863426</c:v>
                </c:pt>
                <c:pt idx="99">
                  <c:v>-1.018900598796646</c:v>
                </c:pt>
                <c:pt idx="100">
                  <c:v>-1.306710781818643</c:v>
                </c:pt>
                <c:pt idx="101">
                  <c:v>-1.0946428723041857</c:v>
                </c:pt>
                <c:pt idx="102">
                  <c:v>-1.2145446591244391</c:v>
                </c:pt>
                <c:pt idx="103">
                  <c:v>-1.187582780052221</c:v>
                </c:pt>
                <c:pt idx="104">
                  <c:v>-1.0013367177159282</c:v>
                </c:pt>
                <c:pt idx="105">
                  <c:v>-0.76671744823084698</c:v>
                </c:pt>
                <c:pt idx="106">
                  <c:v>-0.68095645056546195</c:v>
                </c:pt>
                <c:pt idx="107">
                  <c:v>-0.76029944698164931</c:v>
                </c:pt>
                <c:pt idx="108">
                  <c:v>-0.47026541411540057</c:v>
                </c:pt>
                <c:pt idx="109">
                  <c:v>-0.20780442727470483</c:v>
                </c:pt>
                <c:pt idx="110">
                  <c:v>0.18661614587225372</c:v>
                </c:pt>
                <c:pt idx="111">
                  <c:v>0.46305115076827885</c:v>
                </c:pt>
                <c:pt idx="112">
                  <c:v>0.8274374704558829</c:v>
                </c:pt>
                <c:pt idx="113">
                  <c:v>0.7062274866182161</c:v>
                </c:pt>
                <c:pt idx="114">
                  <c:v>0.69419046992336142</c:v>
                </c:pt>
                <c:pt idx="115">
                  <c:v>1.0247737537823598</c:v>
                </c:pt>
                <c:pt idx="116">
                  <c:v>1.3390681984478014</c:v>
                </c:pt>
                <c:pt idx="117">
                  <c:v>1.1196240551492709</c:v>
                </c:pt>
                <c:pt idx="118">
                  <c:v>1.0134699705050654</c:v>
                </c:pt>
                <c:pt idx="119">
                  <c:v>0.87397458205342726</c:v>
                </c:pt>
                <c:pt idx="120">
                  <c:v>0.69228145646409445</c:v>
                </c:pt>
                <c:pt idx="121">
                  <c:v>0.50668461391010222</c:v>
                </c:pt>
                <c:pt idx="122">
                  <c:v>-4.2995613598484361E-2</c:v>
                </c:pt>
                <c:pt idx="123">
                  <c:v>-0.46786949294468361</c:v>
                </c:pt>
                <c:pt idx="124">
                  <c:v>-0.94295673548909775</c:v>
                </c:pt>
                <c:pt idx="125">
                  <c:v>-1.2110876455587616</c:v>
                </c:pt>
                <c:pt idx="126">
                  <c:v>-1.4041951756031956</c:v>
                </c:pt>
                <c:pt idx="127">
                  <c:v>-2.101213956285708</c:v>
                </c:pt>
                <c:pt idx="128">
                  <c:v>-2.8628136984841901</c:v>
                </c:pt>
                <c:pt idx="129">
                  <c:v>-3.1330569341253445</c:v>
                </c:pt>
                <c:pt idx="130">
                  <c:v>-3.4431844979161963</c:v>
                </c:pt>
                <c:pt idx="131">
                  <c:v>-3.5431880746220501</c:v>
                </c:pt>
                <c:pt idx="132">
                  <c:v>-3.7332644921274638</c:v>
                </c:pt>
                <c:pt idx="133">
                  <c:v>-4.0451514755786455</c:v>
                </c:pt>
                <c:pt idx="134">
                  <c:v>-3.7931849301302445</c:v>
                </c:pt>
                <c:pt idx="135">
                  <c:v>-3.5280561199194649</c:v>
                </c:pt>
                <c:pt idx="136">
                  <c:v>-2.8539649435527892</c:v>
                </c:pt>
                <c:pt idx="137">
                  <c:v>-2.53933627752021</c:v>
                </c:pt>
                <c:pt idx="138">
                  <c:v>-2.1218212108613965</c:v>
                </c:pt>
                <c:pt idx="139">
                  <c:v>-1.3656171305427178</c:v>
                </c:pt>
                <c:pt idx="140">
                  <c:v>-0.57063426547684371</c:v>
                </c:pt>
                <c:pt idx="141">
                  <c:v>0.14576060771902544</c:v>
                </c:pt>
                <c:pt idx="142">
                  <c:v>1.0000482301276925</c:v>
                </c:pt>
                <c:pt idx="143">
                  <c:v>1.6728514383988147</c:v>
                </c:pt>
                <c:pt idx="144">
                  <c:v>2.5999977116508033</c:v>
                </c:pt>
                <c:pt idx="145">
                  <c:v>3.1580406122061699</c:v>
                </c:pt>
                <c:pt idx="146">
                  <c:v>3.6183322312851818</c:v>
                </c:pt>
                <c:pt idx="147">
                  <c:v>3.8313207717820541</c:v>
                </c:pt>
                <c:pt idx="148">
                  <c:v>2.9939218531263689</c:v>
                </c:pt>
                <c:pt idx="149">
                  <c:v>3.0227227438950566</c:v>
                </c:pt>
                <c:pt idx="150">
                  <c:v>2.7085138172096013</c:v>
                </c:pt>
                <c:pt idx="151">
                  <c:v>2.6410913369675271</c:v>
                </c:pt>
                <c:pt idx="152">
                  <c:v>2.5033599336808487</c:v>
                </c:pt>
                <c:pt idx="153">
                  <c:v>2.2893238418226103</c:v>
                </c:pt>
                <c:pt idx="154">
                  <c:v>1.8879852387331919</c:v>
                </c:pt>
                <c:pt idx="155">
                  <c:v>1.5613304961693553</c:v>
                </c:pt>
                <c:pt idx="156">
                  <c:v>1.0497160211910606</c:v>
                </c:pt>
                <c:pt idx="157">
                  <c:v>1.2148194411135238</c:v>
                </c:pt>
                <c:pt idx="158">
                  <c:v>1.0378938869159082</c:v>
                </c:pt>
                <c:pt idx="159">
                  <c:v>0.99025552079379242</c:v>
                </c:pt>
                <c:pt idx="160">
                  <c:v>1.6680639727724378</c:v>
                </c:pt>
                <c:pt idx="161">
                  <c:v>1.8119972670190387</c:v>
                </c:pt>
                <c:pt idx="162">
                  <c:v>2.3762227072473996</c:v>
                </c:pt>
                <c:pt idx="163">
                  <c:v>2.5146239130218184</c:v>
                </c:pt>
                <c:pt idx="164">
                  <c:v>2.5803618199075729</c:v>
                </c:pt>
                <c:pt idx="165">
                  <c:v>2.5075976665228428</c:v>
                </c:pt>
                <c:pt idx="166">
                  <c:v>2.7341653005086952</c:v>
                </c:pt>
                <c:pt idx="167">
                  <c:v>2.9478897724899644</c:v>
                </c:pt>
                <c:pt idx="168">
                  <c:v>3.0418112597530911</c:v>
                </c:pt>
                <c:pt idx="169">
                  <c:v>2.9044967505748476</c:v>
                </c:pt>
                <c:pt idx="170">
                  <c:v>2.750922742725459</c:v>
                </c:pt>
                <c:pt idx="171">
                  <c:v>2.7162952823561071</c:v>
                </c:pt>
                <c:pt idx="172">
                  <c:v>2.7204232145486396</c:v>
                </c:pt>
                <c:pt idx="173">
                  <c:v>2.6373017563928514</c:v>
                </c:pt>
                <c:pt idx="174">
                  <c:v>2.2880945540912467</c:v>
                </c:pt>
                <c:pt idx="175">
                  <c:v>0.97381629629833544</c:v>
                </c:pt>
                <c:pt idx="176">
                  <c:v>8.3590859567128639E-2</c:v>
                </c:pt>
                <c:pt idx="177">
                  <c:v>-0.31126921233951554</c:v>
                </c:pt>
                <c:pt idx="178">
                  <c:v>-1.0158825736212518</c:v>
                </c:pt>
                <c:pt idx="179">
                  <c:v>-1.4151502600693977</c:v>
                </c:pt>
                <c:pt idx="180">
                  <c:v>-1.6721311520094373</c:v>
                </c:pt>
                <c:pt idx="181">
                  <c:v>-2.0857085003917475</c:v>
                </c:pt>
                <c:pt idx="182">
                  <c:v>-1.9828711101998131</c:v>
                </c:pt>
                <c:pt idx="183">
                  <c:v>-2.0793863517713285</c:v>
                </c:pt>
                <c:pt idx="184">
                  <c:v>-2.4576161194178714</c:v>
                </c:pt>
                <c:pt idx="185">
                  <c:v>-3.0786040771632717</c:v>
                </c:pt>
                <c:pt idx="186">
                  <c:v>-2.9218061001074158</c:v>
                </c:pt>
                <c:pt idx="187">
                  <c:v>-1.0196348082781359</c:v>
                </c:pt>
                <c:pt idx="188">
                  <c:v>0.57842163617107811</c:v>
                </c:pt>
                <c:pt idx="189">
                  <c:v>1.5844092758650508</c:v>
                </c:pt>
                <c:pt idx="190">
                  <c:v>2.657893274597467</c:v>
                </c:pt>
                <c:pt idx="191">
                  <c:v>3.2682594847401658</c:v>
                </c:pt>
                <c:pt idx="192">
                  <c:v>3.9750232232718563</c:v>
                </c:pt>
                <c:pt idx="193">
                  <c:v>4.7338835985952121</c:v>
                </c:pt>
                <c:pt idx="194">
                  <c:v>4.8938468123971735</c:v>
                </c:pt>
                <c:pt idx="195">
                  <c:v>5.4773624024138989</c:v>
                </c:pt>
                <c:pt idx="196">
                  <c:v>6.3493140132427239</c:v>
                </c:pt>
                <c:pt idx="197">
                  <c:v>7.9161313496205032</c:v>
                </c:pt>
                <c:pt idx="198">
                  <c:v>7.8301909055672247</c:v>
                </c:pt>
                <c:pt idx="199">
                  <c:v>7.3356903619227642</c:v>
                </c:pt>
                <c:pt idx="200">
                  <c:v>6.6143727985842116</c:v>
                </c:pt>
                <c:pt idx="201">
                  <c:v>6.0958616710520275</c:v>
                </c:pt>
                <c:pt idx="202">
                  <c:v>5.7964696997311549</c:v>
                </c:pt>
                <c:pt idx="203">
                  <c:v>5.5269815085892571</c:v>
                </c:pt>
                <c:pt idx="204">
                  <c:v>5.1944676122030353</c:v>
                </c:pt>
                <c:pt idx="205">
                  <c:v>5.0895863907009398</c:v>
                </c:pt>
                <c:pt idx="206">
                  <c:v>5.2125969709617248</c:v>
                </c:pt>
                <c:pt idx="207">
                  <c:v>4.9264716162416455</c:v>
                </c:pt>
                <c:pt idx="208">
                  <c:v>4.4447093470644017</c:v>
                </c:pt>
                <c:pt idx="209">
                  <c:v>4.1128801866009423</c:v>
                </c:pt>
                <c:pt idx="210">
                  <c:v>4.3524614636373471</c:v>
                </c:pt>
                <c:pt idx="211">
                  <c:v>4.4925879951959846</c:v>
                </c:pt>
                <c:pt idx="212">
                  <c:v>4.6384990635460976</c:v>
                </c:pt>
                <c:pt idx="213">
                  <c:v>5.0066419199620515</c:v>
                </c:pt>
                <c:pt idx="214">
                  <c:v>5.1039615608341471</c:v>
                </c:pt>
                <c:pt idx="215">
                  <c:v>5.3435552592797197</c:v>
                </c:pt>
                <c:pt idx="216">
                  <c:v>5.4873471524388151</c:v>
                </c:pt>
                <c:pt idx="217">
                  <c:v>5.2488180337606272</c:v>
                </c:pt>
                <c:pt idx="218">
                  <c:v>5.0899949642277509</c:v>
                </c:pt>
                <c:pt idx="219">
                  <c:v>4.952730827705687</c:v>
                </c:pt>
                <c:pt idx="220">
                  <c:v>4.5048036511623701</c:v>
                </c:pt>
                <c:pt idx="221">
                  <c:v>3.7891604164279835</c:v>
                </c:pt>
                <c:pt idx="222">
                  <c:v>3.6469369421007869</c:v>
                </c:pt>
                <c:pt idx="223">
                  <c:v>2.9269038591944962</c:v>
                </c:pt>
                <c:pt idx="224">
                  <c:v>2.7442264749579781</c:v>
                </c:pt>
                <c:pt idx="225">
                  <c:v>2.347887125267234</c:v>
                </c:pt>
                <c:pt idx="226">
                  <c:v>2.0656864966289046</c:v>
                </c:pt>
                <c:pt idx="227">
                  <c:v>1.9261296085883561</c:v>
                </c:pt>
                <c:pt idx="228">
                  <c:v>1.6937279878665112</c:v>
                </c:pt>
                <c:pt idx="229">
                  <c:v>1.8275566032195378</c:v>
                </c:pt>
                <c:pt idx="230">
                  <c:v>1.8761451378382921</c:v>
                </c:pt>
                <c:pt idx="231">
                  <c:v>2.1246725630945651</c:v>
                </c:pt>
                <c:pt idx="232">
                  <c:v>2.9556722788086853</c:v>
                </c:pt>
                <c:pt idx="233">
                  <c:v>3.3656158123266611</c:v>
                </c:pt>
                <c:pt idx="234">
                  <c:v>3.3771471214394166</c:v>
                </c:pt>
                <c:pt idx="235">
                  <c:v>3.8018777167820206</c:v>
                </c:pt>
                <c:pt idx="236">
                  <c:v>4.0656612323399788</c:v>
                </c:pt>
                <c:pt idx="237">
                  <c:v>4.2824093730648327</c:v>
                </c:pt>
                <c:pt idx="238">
                  <c:v>4.4040666616771196</c:v>
                </c:pt>
                <c:pt idx="239">
                  <c:v>4.0651018977191589</c:v>
                </c:pt>
                <c:pt idx="240">
                  <c:v>4.1363982529717847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4-430B-975E-4DA71BAE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67632"/>
        <c:axId val="2143379696"/>
      </c:lineChart>
      <c:catAx>
        <c:axId val="2143367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7969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143379696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67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893931623931627"/>
          <c:y val="6.1636045494313209E-2"/>
          <c:w val="0.49328653846153847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'Employed by industry'!$A$12:$A$30</c:f>
              <c:strCache>
                <c:ptCount val="19"/>
                <c:pt idx="0">
                  <c:v>Wholesale trade</c:v>
                </c:pt>
                <c:pt idx="1">
                  <c:v>Health care &amp; social assistance</c:v>
                </c:pt>
                <c:pt idx="2">
                  <c:v>Finance &amp; insurance services</c:v>
                </c:pt>
                <c:pt idx="3">
                  <c:v>Education &amp; training</c:v>
                </c:pt>
                <c:pt idx="4">
                  <c:v>Professional, scientific &amp; technical services</c:v>
                </c:pt>
                <c:pt idx="5">
                  <c:v>Transport, postal &amp; warehousing</c:v>
                </c:pt>
                <c:pt idx="6">
                  <c:v>Other services</c:v>
                </c:pt>
                <c:pt idx="7">
                  <c:v>Arts &amp; recreation services</c:v>
                </c:pt>
                <c:pt idx="8">
                  <c:v>Information media &amp; telecommunications</c:v>
                </c:pt>
                <c:pt idx="9">
                  <c:v>Administrative &amp; support services</c:v>
                </c:pt>
                <c:pt idx="10">
                  <c:v>Rental, hiring &amp; real estate services</c:v>
                </c:pt>
                <c:pt idx="11">
                  <c:v>Construction</c:v>
                </c:pt>
                <c:pt idx="12">
                  <c:v>Manufacturing</c:v>
                </c:pt>
                <c:pt idx="13">
                  <c:v>Accommodation &amp; food services</c:v>
                </c:pt>
                <c:pt idx="14">
                  <c:v>Mining</c:v>
                </c:pt>
                <c:pt idx="15">
                  <c:v>Agriculture, forestry &amp; fishing</c:v>
                </c:pt>
                <c:pt idx="16">
                  <c:v>Electricity, gas, water &amp; waste services</c:v>
                </c:pt>
                <c:pt idx="17">
                  <c:v>Public administration &amp; safety</c:v>
                </c:pt>
                <c:pt idx="18">
                  <c:v>Retail trade</c:v>
                </c:pt>
              </c:strCache>
            </c:strRef>
          </c:cat>
          <c:val>
            <c:numRef>
              <c:f>'Employed by industry'!$B$12:$B$30</c:f>
              <c:numCache>
                <c:formatCode>#,##0</c:formatCode>
                <c:ptCount val="19"/>
                <c:pt idx="0">
                  <c:v>-9780.5</c:v>
                </c:pt>
                <c:pt idx="1">
                  <c:v>-9321.7500000000291</c:v>
                </c:pt>
                <c:pt idx="2">
                  <c:v>-4308.25</c:v>
                </c:pt>
                <c:pt idx="3">
                  <c:v>-3665.5</c:v>
                </c:pt>
                <c:pt idx="4">
                  <c:v>-2003.75</c:v>
                </c:pt>
                <c:pt idx="5">
                  <c:v>-1712.25</c:v>
                </c:pt>
                <c:pt idx="6">
                  <c:v>-1287.4999999999927</c:v>
                </c:pt>
                <c:pt idx="7">
                  <c:v>57.5</c:v>
                </c:pt>
                <c:pt idx="8">
                  <c:v>1136</c:v>
                </c:pt>
                <c:pt idx="9">
                  <c:v>3907</c:v>
                </c:pt>
                <c:pt idx="10">
                  <c:v>4439.5</c:v>
                </c:pt>
                <c:pt idx="11">
                  <c:v>5117.75</c:v>
                </c:pt>
                <c:pt idx="12">
                  <c:v>5856.25</c:v>
                </c:pt>
                <c:pt idx="13">
                  <c:v>5858.5</c:v>
                </c:pt>
                <c:pt idx="14">
                  <c:v>6336.75</c:v>
                </c:pt>
                <c:pt idx="15">
                  <c:v>7489</c:v>
                </c:pt>
                <c:pt idx="16">
                  <c:v>8559.75</c:v>
                </c:pt>
                <c:pt idx="17">
                  <c:v>9032.75</c:v>
                </c:pt>
                <c:pt idx="18">
                  <c:v>13128.25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2-4A8F-91AA-4FF42271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15000"/>
          <c:min val="-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final demand'!$B$12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44012</c:v>
                </c:pt>
                <c:pt idx="1">
                  <c:v>44104</c:v>
                </c:pt>
                <c:pt idx="2">
                  <c:v>44196</c:v>
                </c:pt>
                <c:pt idx="3">
                  <c:v>44286</c:v>
                </c:pt>
                <c:pt idx="4">
                  <c:v>44377</c:v>
                </c:pt>
                <c:pt idx="5">
                  <c:v>44469</c:v>
                </c:pt>
                <c:pt idx="6">
                  <c:v>44561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45382</c:v>
                </c:pt>
                <c:pt idx="16">
                  <c:v>45473</c:v>
                </c:pt>
                <c:pt idx="17">
                  <c:v>45565</c:v>
                </c:pt>
                <c:pt idx="18">
                  <c:v>45657</c:v>
                </c:pt>
                <c:pt idx="19">
                  <c:v>45747</c:v>
                </c:pt>
                <c:pt idx="20">
                  <c:v>45838</c:v>
                </c:pt>
              </c:numCache>
            </c:numRef>
          </c:cat>
          <c:val>
            <c:numRef>
              <c:f>'State final demand'!$B$13:$B$33</c:f>
              <c:numCache>
                <c:formatCode>0.0;\-0.0;0.0;@</c:formatCode>
                <c:ptCount val="21"/>
                <c:pt idx="0">
                  <c:v>-5.8342826011589324</c:v>
                </c:pt>
                <c:pt idx="1">
                  <c:v>5.6678321678321675</c:v>
                </c:pt>
                <c:pt idx="2">
                  <c:v>0.3463729336638377</c:v>
                </c:pt>
                <c:pt idx="3">
                  <c:v>0.30517676159270146</c:v>
                </c:pt>
                <c:pt idx="4">
                  <c:v>0.74446711417758193</c:v>
                </c:pt>
                <c:pt idx="5">
                  <c:v>0.9637666702475407</c:v>
                </c:pt>
                <c:pt idx="6">
                  <c:v>0.90835902966597304</c:v>
                </c:pt>
                <c:pt idx="7">
                  <c:v>0.66017544388508731</c:v>
                </c:pt>
                <c:pt idx="8">
                  <c:v>0.59215396002960774</c:v>
                </c:pt>
                <c:pt idx="9">
                  <c:v>4.7206691548527004E-2</c:v>
                </c:pt>
                <c:pt idx="10">
                  <c:v>1.3779788660781396</c:v>
                </c:pt>
                <c:pt idx="11">
                  <c:v>0.50316673248789623</c:v>
                </c:pt>
                <c:pt idx="12">
                  <c:v>0.63618003462204276</c:v>
                </c:pt>
                <c:pt idx="13">
                  <c:v>-2.8396183552930485E-2</c:v>
                </c:pt>
                <c:pt idx="14">
                  <c:v>0.36141575274177468</c:v>
                </c:pt>
                <c:pt idx="15">
                  <c:v>0.31594496266104988</c:v>
                </c:pt>
                <c:pt idx="16">
                  <c:v>0.21995243528586944</c:v>
                </c:pt>
                <c:pt idx="17">
                  <c:v>-4.3522019421701169E-2</c:v>
                </c:pt>
                <c:pt idx="18">
                  <c:v>0.66264491139992177</c:v>
                </c:pt>
                <c:pt idx="19">
                  <c:v>5.3202101483008579E-2</c:v>
                </c:pt>
                <c:pt idx="20">
                  <c:v>0.76563785462169265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B-477A-B314-93D4EE2B80CF}"/>
            </c:ext>
          </c:extLst>
        </c:ser>
        <c:ser>
          <c:idx val="1"/>
          <c:order val="1"/>
          <c:tx>
            <c:strRef>
              <c:f>'State final demand'!$C$12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44012</c:v>
                </c:pt>
                <c:pt idx="1">
                  <c:v>44104</c:v>
                </c:pt>
                <c:pt idx="2">
                  <c:v>44196</c:v>
                </c:pt>
                <c:pt idx="3">
                  <c:v>44286</c:v>
                </c:pt>
                <c:pt idx="4">
                  <c:v>44377</c:v>
                </c:pt>
                <c:pt idx="5">
                  <c:v>44469</c:v>
                </c:pt>
                <c:pt idx="6">
                  <c:v>44561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45382</c:v>
                </c:pt>
                <c:pt idx="16">
                  <c:v>45473</c:v>
                </c:pt>
                <c:pt idx="17">
                  <c:v>45565</c:v>
                </c:pt>
                <c:pt idx="18">
                  <c:v>45657</c:v>
                </c:pt>
                <c:pt idx="19">
                  <c:v>45747</c:v>
                </c:pt>
                <c:pt idx="20">
                  <c:v>45838</c:v>
                </c:pt>
              </c:numCache>
            </c:numRef>
          </c:cat>
          <c:val>
            <c:numRef>
              <c:f>'State final demand'!$C$13:$C$33</c:f>
              <c:numCache>
                <c:formatCode>0.0;\-0.0;0.0;@</c:formatCode>
                <c:ptCount val="21"/>
                <c:pt idx="0">
                  <c:v>-0.84195928879203608</c:v>
                </c:pt>
                <c:pt idx="1">
                  <c:v>0.48601398601398599</c:v>
                </c:pt>
                <c:pt idx="2">
                  <c:v>0.68946271155834993</c:v>
                </c:pt>
                <c:pt idx="3">
                  <c:v>2.553847636486291</c:v>
                </c:pt>
                <c:pt idx="4">
                  <c:v>0.13549924463064775</c:v>
                </c:pt>
                <c:pt idx="5">
                  <c:v>-0.20104049968539464</c:v>
                </c:pt>
                <c:pt idx="6">
                  <c:v>-0.3113939817416797</c:v>
                </c:pt>
                <c:pt idx="7">
                  <c:v>0.52150845567178128</c:v>
                </c:pt>
                <c:pt idx="8">
                  <c:v>-7.9940784603997034E-2</c:v>
                </c:pt>
                <c:pt idx="9">
                  <c:v>-0.42486022393674305</c:v>
                </c:pt>
                <c:pt idx="10">
                  <c:v>0.14442987045524885</c:v>
                </c:pt>
                <c:pt idx="11">
                  <c:v>0.75036201676247316</c:v>
                </c:pt>
                <c:pt idx="12">
                  <c:v>0.75591459896133872</c:v>
                </c:pt>
                <c:pt idx="13">
                  <c:v>1.835813266696956</c:v>
                </c:pt>
                <c:pt idx="14">
                  <c:v>0.49850448654037888</c:v>
                </c:pt>
                <c:pt idx="15">
                  <c:v>-1.1612003173126897</c:v>
                </c:pt>
                <c:pt idx="16">
                  <c:v>0.62274033240311788</c:v>
                </c:pt>
                <c:pt idx="17">
                  <c:v>-0.58890732529989387</c:v>
                </c:pt>
                <c:pt idx="18">
                  <c:v>0.54253208631928418</c:v>
                </c:pt>
                <c:pt idx="19">
                  <c:v>0.58921327392431999</c:v>
                </c:pt>
                <c:pt idx="20" formatCode="0.00;\-0.00;0.00;@">
                  <c:v>-1.459621559937369E-2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B-477A-B314-93D4EE2B80CF}"/>
            </c:ext>
          </c:extLst>
        </c:ser>
        <c:ser>
          <c:idx val="2"/>
          <c:order val="2"/>
          <c:tx>
            <c:strRef>
              <c:f>'State final demand'!$D$12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44012</c:v>
                </c:pt>
                <c:pt idx="1">
                  <c:v>44104</c:v>
                </c:pt>
                <c:pt idx="2">
                  <c:v>44196</c:v>
                </c:pt>
                <c:pt idx="3">
                  <c:v>44286</c:v>
                </c:pt>
                <c:pt idx="4">
                  <c:v>44377</c:v>
                </c:pt>
                <c:pt idx="5">
                  <c:v>44469</c:v>
                </c:pt>
                <c:pt idx="6">
                  <c:v>44561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45382</c:v>
                </c:pt>
                <c:pt idx="16">
                  <c:v>45473</c:v>
                </c:pt>
                <c:pt idx="17">
                  <c:v>45565</c:v>
                </c:pt>
                <c:pt idx="18">
                  <c:v>45657</c:v>
                </c:pt>
                <c:pt idx="19">
                  <c:v>45747</c:v>
                </c:pt>
                <c:pt idx="20">
                  <c:v>45838</c:v>
                </c:pt>
              </c:numCache>
            </c:numRef>
          </c:cat>
          <c:val>
            <c:numRef>
              <c:f>'State final demand'!$D$13:$D$33</c:f>
              <c:numCache>
                <c:formatCode>0.0;\-0.0;0.0;@</c:formatCode>
                <c:ptCount val="21"/>
                <c:pt idx="0">
                  <c:v>0.76436696217786804</c:v>
                </c:pt>
                <c:pt idx="1">
                  <c:v>-0.13111888111888112</c:v>
                </c:pt>
                <c:pt idx="2">
                  <c:v>0.84377103271664722</c:v>
                </c:pt>
                <c:pt idx="3">
                  <c:v>0.16704412213495237</c:v>
                </c:pt>
                <c:pt idx="4">
                  <c:v>0.55757160434220565</c:v>
                </c:pt>
                <c:pt idx="5">
                  <c:v>0.3084667208913307</c:v>
                </c:pt>
                <c:pt idx="6">
                  <c:v>0.29924202147858975</c:v>
                </c:pt>
                <c:pt idx="7">
                  <c:v>0.9058571730021403</c:v>
                </c:pt>
                <c:pt idx="8">
                  <c:v>0.16284233900814213</c:v>
                </c:pt>
                <c:pt idx="9">
                  <c:v>0.76120790121999793</c:v>
                </c:pt>
                <c:pt idx="10">
                  <c:v>-0.52024228847655962</c:v>
                </c:pt>
                <c:pt idx="11">
                  <c:v>0.37298696739655096</c:v>
                </c:pt>
                <c:pt idx="12">
                  <c:v>0.26687824581650316</c:v>
                </c:pt>
                <c:pt idx="13">
                  <c:v>0.51255111313039525</c:v>
                </c:pt>
                <c:pt idx="14">
                  <c:v>0.35033787526309956</c:v>
                </c:pt>
                <c:pt idx="15">
                  <c:v>0.48691085154689934</c:v>
                </c:pt>
                <c:pt idx="16">
                  <c:v>0.27494054410733682</c:v>
                </c:pt>
                <c:pt idx="17">
                  <c:v>1.3111008350787476</c:v>
                </c:pt>
                <c:pt idx="18">
                  <c:v>-8.3674102865163233E-2</c:v>
                </c:pt>
                <c:pt idx="19">
                  <c:v>-8.778346744696415E-2</c:v>
                </c:pt>
                <c:pt idx="20">
                  <c:v>-0.2428279504259441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3"/>
          <c:order val="3"/>
          <c:tx>
            <c:strRef>
              <c:f>'State final demand'!$E$12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'State final demand'!$A$13:$A$33</c:f>
              <c:numCache>
                <c:formatCode>mmm\-yyyy</c:formatCode>
                <c:ptCount val="21"/>
                <c:pt idx="0">
                  <c:v>44012</c:v>
                </c:pt>
                <c:pt idx="1">
                  <c:v>44104</c:v>
                </c:pt>
                <c:pt idx="2">
                  <c:v>44196</c:v>
                </c:pt>
                <c:pt idx="3">
                  <c:v>44286</c:v>
                </c:pt>
                <c:pt idx="4">
                  <c:v>44377</c:v>
                </c:pt>
                <c:pt idx="5">
                  <c:v>44469</c:v>
                </c:pt>
                <c:pt idx="6">
                  <c:v>44561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45382</c:v>
                </c:pt>
                <c:pt idx="16">
                  <c:v>45473</c:v>
                </c:pt>
                <c:pt idx="17">
                  <c:v>45565</c:v>
                </c:pt>
                <c:pt idx="18">
                  <c:v>45657</c:v>
                </c:pt>
                <c:pt idx="19">
                  <c:v>45747</c:v>
                </c:pt>
                <c:pt idx="20">
                  <c:v>45838</c:v>
                </c:pt>
              </c:numCache>
            </c:numRef>
          </c:cat>
          <c:val>
            <c:numRef>
              <c:f>'State final demand'!$E$13:$E$33</c:f>
              <c:numCache>
                <c:formatCode>0.0;\-0.0;0.0;@</c:formatCode>
                <c:ptCount val="21"/>
                <c:pt idx="0">
                  <c:v>-5.5526202820064041</c:v>
                </c:pt>
                <c:pt idx="1">
                  <c:v>6.4611995874342298</c:v>
                </c:pt>
                <c:pt idx="2">
                  <c:v>2.2102169165339358</c:v>
                </c:pt>
                <c:pt idx="3">
                  <c:v>3.1359948590248266</c:v>
                </c:pt>
                <c:pt idx="4">
                  <c:v>1.5187625589980769</c:v>
                </c:pt>
                <c:pt idx="5">
                  <c:v>1.0004296323574469</c:v>
                </c:pt>
                <c:pt idx="6">
                  <c:v>0.75048614487116527</c:v>
                </c:pt>
                <c:pt idx="7">
                  <c:v>1.8637473988962316</c:v>
                </c:pt>
                <c:pt idx="8">
                  <c:v>0.37747579714006996</c:v>
                </c:pt>
                <c:pt idx="9">
                  <c:v>5.1615567255081096E-2</c:v>
                </c:pt>
                <c:pt idx="10">
                  <c:v>0.73698484759152638</c:v>
                </c:pt>
                <c:pt idx="11">
                  <c:v>1.4924499590307949</c:v>
                </c:pt>
                <c:pt idx="12">
                  <c:v>1.6377371547200203</c:v>
                </c:pt>
                <c:pt idx="13">
                  <c:v>2.4609929078014181</c:v>
                </c:pt>
                <c:pt idx="14">
                  <c:v>1.2113241503426408</c:v>
                </c:pt>
                <c:pt idx="15">
                  <c:v>-0.36109971276159225</c:v>
                </c:pt>
                <c:pt idx="16">
                  <c:v>1.117425802377614</c:v>
                </c:pt>
                <c:pt idx="17">
                  <c:v>0.67879446103720209</c:v>
                </c:pt>
                <c:pt idx="18">
                  <c:v>1.1178532901833904</c:v>
                </c:pt>
                <c:pt idx="19">
                  <c:v>0.55741508754616476</c:v>
                </c:pt>
                <c:pt idx="20">
                  <c:v>0.50791040619571071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4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022435897435906E-2"/>
          <c:y val="0.83949027777777774"/>
          <c:w val="0.91209615384615383"/>
          <c:h val="0.1340513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92948717948717E-2"/>
          <c:y val="4.8506944444444443E-2"/>
          <c:w val="0.8207561965811967"/>
          <c:h val="0.74522847222222222"/>
        </c:manualLayout>
      </c:layout>
      <c:lineChart>
        <c:grouping val="standard"/>
        <c:varyColors val="0"/>
        <c:ser>
          <c:idx val="0"/>
          <c:order val="0"/>
          <c:tx>
            <c:strRef>
              <c:f>'Participation rate'!$B$12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'Participation rate'!$B$13:$B$253</c:f>
              <c:numCache>
                <c:formatCode>0.0;\-0.0;0.0;@</c:formatCode>
                <c:ptCount val="241"/>
                <c:pt idx="0">
                  <c:v>68.066000000000003</c:v>
                </c:pt>
                <c:pt idx="1">
                  <c:v>67.748999999999995</c:v>
                </c:pt>
                <c:pt idx="2">
                  <c:v>67.778000000000006</c:v>
                </c:pt>
                <c:pt idx="3">
                  <c:v>68.155000000000001</c:v>
                </c:pt>
                <c:pt idx="4">
                  <c:v>68.186999999999998</c:v>
                </c:pt>
                <c:pt idx="5">
                  <c:v>67.832000000000008</c:v>
                </c:pt>
                <c:pt idx="6">
                  <c:v>68.105000000000004</c:v>
                </c:pt>
                <c:pt idx="7">
                  <c:v>68.135000000000005</c:v>
                </c:pt>
                <c:pt idx="8">
                  <c:v>67.915999999999997</c:v>
                </c:pt>
                <c:pt idx="9">
                  <c:v>67.852000000000004</c:v>
                </c:pt>
                <c:pt idx="10">
                  <c:v>67.430999999999997</c:v>
                </c:pt>
                <c:pt idx="11">
                  <c:v>67.701999999999998</c:v>
                </c:pt>
                <c:pt idx="12">
                  <c:v>67.808000000000007</c:v>
                </c:pt>
                <c:pt idx="13">
                  <c:v>67.432000000000002</c:v>
                </c:pt>
                <c:pt idx="14">
                  <c:v>67.695000000000007</c:v>
                </c:pt>
                <c:pt idx="15">
                  <c:v>67.48</c:v>
                </c:pt>
                <c:pt idx="16">
                  <c:v>67.790000000000006</c:v>
                </c:pt>
                <c:pt idx="17">
                  <c:v>67.853999999999999</c:v>
                </c:pt>
                <c:pt idx="18">
                  <c:v>67.647999999999996</c:v>
                </c:pt>
                <c:pt idx="19">
                  <c:v>67.311000000000007</c:v>
                </c:pt>
                <c:pt idx="20">
                  <c:v>68.203000000000003</c:v>
                </c:pt>
                <c:pt idx="21">
                  <c:v>68.855999999999995</c:v>
                </c:pt>
                <c:pt idx="22">
                  <c:v>68.644000000000005</c:v>
                </c:pt>
                <c:pt idx="23">
                  <c:v>68.725000000000009</c:v>
                </c:pt>
                <c:pt idx="24">
                  <c:v>68.614000000000004</c:v>
                </c:pt>
                <c:pt idx="25">
                  <c:v>68.849000000000004</c:v>
                </c:pt>
                <c:pt idx="26">
                  <c:v>68.39</c:v>
                </c:pt>
                <c:pt idx="27">
                  <c:v>68.667000000000002</c:v>
                </c:pt>
                <c:pt idx="28">
                  <c:v>69.385000000000005</c:v>
                </c:pt>
                <c:pt idx="29">
                  <c:v>68.519000000000005</c:v>
                </c:pt>
                <c:pt idx="30">
                  <c:v>68.513999999999996</c:v>
                </c:pt>
                <c:pt idx="31">
                  <c:v>68.519000000000005</c:v>
                </c:pt>
                <c:pt idx="32">
                  <c:v>68.39</c:v>
                </c:pt>
                <c:pt idx="33">
                  <c:v>68.495000000000005</c:v>
                </c:pt>
                <c:pt idx="34">
                  <c:v>68.989000000000004</c:v>
                </c:pt>
                <c:pt idx="35">
                  <c:v>69.501000000000005</c:v>
                </c:pt>
                <c:pt idx="36">
                  <c:v>69.219000000000008</c:v>
                </c:pt>
                <c:pt idx="37">
                  <c:v>69.540000000000006</c:v>
                </c:pt>
                <c:pt idx="38">
                  <c:v>69.141000000000005</c:v>
                </c:pt>
                <c:pt idx="39">
                  <c:v>69.885999999999996</c:v>
                </c:pt>
                <c:pt idx="40">
                  <c:v>68.853999999999999</c:v>
                </c:pt>
                <c:pt idx="41">
                  <c:v>69.290000000000006</c:v>
                </c:pt>
                <c:pt idx="42">
                  <c:v>69.638000000000005</c:v>
                </c:pt>
                <c:pt idx="43">
                  <c:v>69.158000000000001</c:v>
                </c:pt>
                <c:pt idx="44">
                  <c:v>69.622</c:v>
                </c:pt>
                <c:pt idx="45">
                  <c:v>68.8</c:v>
                </c:pt>
                <c:pt idx="46">
                  <c:v>68.150999999999996</c:v>
                </c:pt>
                <c:pt idx="47">
                  <c:v>68.683999999999997</c:v>
                </c:pt>
                <c:pt idx="48">
                  <c:v>68.305999999999997</c:v>
                </c:pt>
                <c:pt idx="49">
                  <c:v>68.247</c:v>
                </c:pt>
                <c:pt idx="50">
                  <c:v>68.317000000000007</c:v>
                </c:pt>
                <c:pt idx="51">
                  <c:v>68.692999999999998</c:v>
                </c:pt>
                <c:pt idx="52">
                  <c:v>68.37</c:v>
                </c:pt>
                <c:pt idx="53">
                  <c:v>68.67</c:v>
                </c:pt>
                <c:pt idx="54">
                  <c:v>68.501000000000005</c:v>
                </c:pt>
                <c:pt idx="55">
                  <c:v>67.665999999999997</c:v>
                </c:pt>
                <c:pt idx="56">
                  <c:v>67.712000000000003</c:v>
                </c:pt>
                <c:pt idx="57">
                  <c:v>68.734999999999999</c:v>
                </c:pt>
                <c:pt idx="58">
                  <c:v>68.716000000000008</c:v>
                </c:pt>
                <c:pt idx="59">
                  <c:v>68.757999999999996</c:v>
                </c:pt>
                <c:pt idx="60">
                  <c:v>68.608999999999995</c:v>
                </c:pt>
                <c:pt idx="61">
                  <c:v>68.355000000000004</c:v>
                </c:pt>
                <c:pt idx="62">
                  <c:v>68.7</c:v>
                </c:pt>
                <c:pt idx="63">
                  <c:v>68.397000000000006</c:v>
                </c:pt>
                <c:pt idx="64">
                  <c:v>68.457000000000008</c:v>
                </c:pt>
                <c:pt idx="65">
                  <c:v>67.442000000000007</c:v>
                </c:pt>
                <c:pt idx="66">
                  <c:v>68.227999999999994</c:v>
                </c:pt>
                <c:pt idx="67">
                  <c:v>68.305000000000007</c:v>
                </c:pt>
                <c:pt idx="68">
                  <c:v>68.528000000000006</c:v>
                </c:pt>
                <c:pt idx="69">
                  <c:v>68.683000000000007</c:v>
                </c:pt>
                <c:pt idx="70">
                  <c:v>68.463000000000008</c:v>
                </c:pt>
                <c:pt idx="71">
                  <c:v>68.534999999999997</c:v>
                </c:pt>
                <c:pt idx="72">
                  <c:v>68.58</c:v>
                </c:pt>
                <c:pt idx="73">
                  <c:v>67.891000000000005</c:v>
                </c:pt>
                <c:pt idx="74">
                  <c:v>68.653000000000006</c:v>
                </c:pt>
                <c:pt idx="75">
                  <c:v>68.338000000000008</c:v>
                </c:pt>
                <c:pt idx="76">
                  <c:v>69.161000000000001</c:v>
                </c:pt>
                <c:pt idx="77">
                  <c:v>69.076999999999998</c:v>
                </c:pt>
                <c:pt idx="78">
                  <c:v>69.209000000000003</c:v>
                </c:pt>
                <c:pt idx="79">
                  <c:v>69.317999999999998</c:v>
                </c:pt>
                <c:pt idx="80">
                  <c:v>69.316000000000003</c:v>
                </c:pt>
                <c:pt idx="81">
                  <c:v>69.058000000000007</c:v>
                </c:pt>
                <c:pt idx="82">
                  <c:v>68.570000000000007</c:v>
                </c:pt>
                <c:pt idx="83">
                  <c:v>69.227999999999994</c:v>
                </c:pt>
                <c:pt idx="84">
                  <c:v>69.491</c:v>
                </c:pt>
                <c:pt idx="85">
                  <c:v>69.722000000000008</c:v>
                </c:pt>
                <c:pt idx="86">
                  <c:v>69.436000000000007</c:v>
                </c:pt>
                <c:pt idx="87">
                  <c:v>69.302000000000007</c:v>
                </c:pt>
                <c:pt idx="88">
                  <c:v>69.215000000000003</c:v>
                </c:pt>
                <c:pt idx="89">
                  <c:v>69.013000000000005</c:v>
                </c:pt>
                <c:pt idx="90">
                  <c:v>68.558000000000007</c:v>
                </c:pt>
                <c:pt idx="91">
                  <c:v>69.010000000000005</c:v>
                </c:pt>
                <c:pt idx="92">
                  <c:v>68.234999999999999</c:v>
                </c:pt>
                <c:pt idx="93">
                  <c:v>68.332000000000008</c:v>
                </c:pt>
                <c:pt idx="94">
                  <c:v>67.802999999999997</c:v>
                </c:pt>
                <c:pt idx="95">
                  <c:v>68.286000000000001</c:v>
                </c:pt>
                <c:pt idx="96">
                  <c:v>68.238</c:v>
                </c:pt>
                <c:pt idx="97">
                  <c:v>68.081000000000003</c:v>
                </c:pt>
                <c:pt idx="98">
                  <c:v>67.67</c:v>
                </c:pt>
                <c:pt idx="99">
                  <c:v>68.028000000000006</c:v>
                </c:pt>
                <c:pt idx="100">
                  <c:v>68.135999999999996</c:v>
                </c:pt>
                <c:pt idx="101">
                  <c:v>68.179000000000002</c:v>
                </c:pt>
                <c:pt idx="102">
                  <c:v>67.759</c:v>
                </c:pt>
                <c:pt idx="103">
                  <c:v>67.829000000000008</c:v>
                </c:pt>
                <c:pt idx="104">
                  <c:v>67.882000000000005</c:v>
                </c:pt>
                <c:pt idx="105">
                  <c:v>68.125</c:v>
                </c:pt>
                <c:pt idx="106">
                  <c:v>67.998000000000005</c:v>
                </c:pt>
                <c:pt idx="107">
                  <c:v>67.873999999999995</c:v>
                </c:pt>
                <c:pt idx="108">
                  <c:v>68.147999999999996</c:v>
                </c:pt>
                <c:pt idx="109">
                  <c:v>68.566000000000003</c:v>
                </c:pt>
                <c:pt idx="110">
                  <c:v>68.504999999999995</c:v>
                </c:pt>
                <c:pt idx="111">
                  <c:v>68.555000000000007</c:v>
                </c:pt>
                <c:pt idx="112">
                  <c:v>68.545000000000002</c:v>
                </c:pt>
                <c:pt idx="113">
                  <c:v>69.11</c:v>
                </c:pt>
                <c:pt idx="114">
                  <c:v>68.635000000000005</c:v>
                </c:pt>
                <c:pt idx="115">
                  <c:v>68.183000000000007</c:v>
                </c:pt>
                <c:pt idx="116">
                  <c:v>68.804000000000002</c:v>
                </c:pt>
                <c:pt idx="117">
                  <c:v>68.721000000000004</c:v>
                </c:pt>
                <c:pt idx="118">
                  <c:v>68.778000000000006</c:v>
                </c:pt>
                <c:pt idx="119">
                  <c:v>68.63</c:v>
                </c:pt>
                <c:pt idx="120">
                  <c:v>68.09</c:v>
                </c:pt>
                <c:pt idx="121">
                  <c:v>69.094999999999999</c:v>
                </c:pt>
                <c:pt idx="122">
                  <c:v>68.111000000000004</c:v>
                </c:pt>
                <c:pt idx="123">
                  <c:v>68.62</c:v>
                </c:pt>
                <c:pt idx="124">
                  <c:v>68.177000000000007</c:v>
                </c:pt>
                <c:pt idx="125">
                  <c:v>67.757000000000005</c:v>
                </c:pt>
                <c:pt idx="126">
                  <c:v>67.858999999999995</c:v>
                </c:pt>
                <c:pt idx="127">
                  <c:v>67.698000000000008</c:v>
                </c:pt>
                <c:pt idx="128">
                  <c:v>67.828000000000003</c:v>
                </c:pt>
                <c:pt idx="129">
                  <c:v>67.298000000000002</c:v>
                </c:pt>
                <c:pt idx="130">
                  <c:v>67.805000000000007</c:v>
                </c:pt>
                <c:pt idx="131">
                  <c:v>66.841000000000008</c:v>
                </c:pt>
                <c:pt idx="132">
                  <c:v>66.180999999999997</c:v>
                </c:pt>
                <c:pt idx="133">
                  <c:v>66.766999999999996</c:v>
                </c:pt>
                <c:pt idx="134">
                  <c:v>67.061999999999998</c:v>
                </c:pt>
                <c:pt idx="135">
                  <c:v>67.009</c:v>
                </c:pt>
                <c:pt idx="136">
                  <c:v>67.582000000000008</c:v>
                </c:pt>
                <c:pt idx="137">
                  <c:v>66.900999999999996</c:v>
                </c:pt>
                <c:pt idx="138">
                  <c:v>66.951000000000008</c:v>
                </c:pt>
                <c:pt idx="139">
                  <c:v>67.093000000000004</c:v>
                </c:pt>
                <c:pt idx="140">
                  <c:v>67.150999999999996</c:v>
                </c:pt>
                <c:pt idx="141">
                  <c:v>67.638999999999996</c:v>
                </c:pt>
                <c:pt idx="142">
                  <c:v>67.186000000000007</c:v>
                </c:pt>
                <c:pt idx="143">
                  <c:v>67.094000000000008</c:v>
                </c:pt>
                <c:pt idx="144">
                  <c:v>67.597999999999999</c:v>
                </c:pt>
                <c:pt idx="145">
                  <c:v>67.322000000000003</c:v>
                </c:pt>
                <c:pt idx="146">
                  <c:v>67.954999999999998</c:v>
                </c:pt>
                <c:pt idx="147">
                  <c:v>67.908000000000001</c:v>
                </c:pt>
                <c:pt idx="148">
                  <c:v>67.504000000000005</c:v>
                </c:pt>
                <c:pt idx="149">
                  <c:v>67.805999999999997</c:v>
                </c:pt>
                <c:pt idx="150">
                  <c:v>68.393000000000001</c:v>
                </c:pt>
                <c:pt idx="151">
                  <c:v>68.387</c:v>
                </c:pt>
                <c:pt idx="152">
                  <c:v>68.146000000000001</c:v>
                </c:pt>
                <c:pt idx="153">
                  <c:v>68.251999999999995</c:v>
                </c:pt>
                <c:pt idx="154">
                  <c:v>67.97</c:v>
                </c:pt>
                <c:pt idx="155">
                  <c:v>68.164000000000001</c:v>
                </c:pt>
                <c:pt idx="156">
                  <c:v>68.329000000000008</c:v>
                </c:pt>
                <c:pt idx="157">
                  <c:v>67.95</c:v>
                </c:pt>
                <c:pt idx="158">
                  <c:v>68.637</c:v>
                </c:pt>
                <c:pt idx="159">
                  <c:v>67.858000000000004</c:v>
                </c:pt>
                <c:pt idx="160">
                  <c:v>68.400000000000006</c:v>
                </c:pt>
                <c:pt idx="161">
                  <c:v>67.787999999999997</c:v>
                </c:pt>
                <c:pt idx="162">
                  <c:v>67.838000000000008</c:v>
                </c:pt>
                <c:pt idx="163">
                  <c:v>68.119</c:v>
                </c:pt>
                <c:pt idx="164">
                  <c:v>68.043000000000006</c:v>
                </c:pt>
                <c:pt idx="165">
                  <c:v>68.486000000000004</c:v>
                </c:pt>
                <c:pt idx="166">
                  <c:v>68.210999999999999</c:v>
                </c:pt>
                <c:pt idx="167">
                  <c:v>67.891999999999996</c:v>
                </c:pt>
                <c:pt idx="168">
                  <c:v>67.867999999999995</c:v>
                </c:pt>
                <c:pt idx="169">
                  <c:v>67.971000000000004</c:v>
                </c:pt>
                <c:pt idx="170">
                  <c:v>67.983999999999995</c:v>
                </c:pt>
                <c:pt idx="171">
                  <c:v>67.332000000000008</c:v>
                </c:pt>
                <c:pt idx="172">
                  <c:v>67.929000000000002</c:v>
                </c:pt>
                <c:pt idx="173">
                  <c:v>67.981999999999999</c:v>
                </c:pt>
                <c:pt idx="174">
                  <c:v>67.881</c:v>
                </c:pt>
                <c:pt idx="175">
                  <c:v>65.138000000000005</c:v>
                </c:pt>
                <c:pt idx="176">
                  <c:v>64.799000000000007</c:v>
                </c:pt>
                <c:pt idx="177">
                  <c:v>66.257999999999996</c:v>
                </c:pt>
                <c:pt idx="178">
                  <c:v>66.989000000000004</c:v>
                </c:pt>
                <c:pt idx="179">
                  <c:v>67.13</c:v>
                </c:pt>
                <c:pt idx="180">
                  <c:v>67.411000000000001</c:v>
                </c:pt>
                <c:pt idx="181">
                  <c:v>67.781999999999996</c:v>
                </c:pt>
                <c:pt idx="182">
                  <c:v>68.100999999999999</c:v>
                </c:pt>
                <c:pt idx="183">
                  <c:v>67.872</c:v>
                </c:pt>
                <c:pt idx="184">
                  <c:v>67.468000000000004</c:v>
                </c:pt>
                <c:pt idx="185">
                  <c:v>67.064999999999998</c:v>
                </c:pt>
                <c:pt idx="186">
                  <c:v>67.944000000000003</c:v>
                </c:pt>
                <c:pt idx="187">
                  <c:v>67.555999999999997</c:v>
                </c:pt>
                <c:pt idx="188">
                  <c:v>67.599999999999994</c:v>
                </c:pt>
                <c:pt idx="189">
                  <c:v>68.192999999999998</c:v>
                </c:pt>
                <c:pt idx="190">
                  <c:v>68.13</c:v>
                </c:pt>
                <c:pt idx="191">
                  <c:v>68.435000000000002</c:v>
                </c:pt>
                <c:pt idx="192">
                  <c:v>68.572000000000003</c:v>
                </c:pt>
                <c:pt idx="193">
                  <c:v>68.287999999999997</c:v>
                </c:pt>
                <c:pt idx="194">
                  <c:v>68.924000000000007</c:v>
                </c:pt>
                <c:pt idx="195">
                  <c:v>68.760999999999996</c:v>
                </c:pt>
                <c:pt idx="196">
                  <c:v>69.503</c:v>
                </c:pt>
                <c:pt idx="197">
                  <c:v>69.176000000000002</c:v>
                </c:pt>
                <c:pt idx="198">
                  <c:v>69.031999999999996</c:v>
                </c:pt>
                <c:pt idx="199">
                  <c:v>68.908000000000001</c:v>
                </c:pt>
                <c:pt idx="200">
                  <c:v>68.915000000000006</c:v>
                </c:pt>
                <c:pt idx="201">
                  <c:v>69.102999999999994</c:v>
                </c:pt>
                <c:pt idx="202">
                  <c:v>69.025000000000006</c:v>
                </c:pt>
                <c:pt idx="203">
                  <c:v>68.852999999999994</c:v>
                </c:pt>
                <c:pt idx="204">
                  <c:v>68.903999999999996</c:v>
                </c:pt>
                <c:pt idx="205">
                  <c:v>68.623000000000005</c:v>
                </c:pt>
                <c:pt idx="206">
                  <c:v>68.837000000000003</c:v>
                </c:pt>
                <c:pt idx="207">
                  <c:v>68.960999999999999</c:v>
                </c:pt>
                <c:pt idx="208">
                  <c:v>68.626000000000005</c:v>
                </c:pt>
                <c:pt idx="209">
                  <c:v>68.677000000000007</c:v>
                </c:pt>
                <c:pt idx="210">
                  <c:v>68.787000000000006</c:v>
                </c:pt>
                <c:pt idx="211">
                  <c:v>68.995000000000005</c:v>
                </c:pt>
                <c:pt idx="212">
                  <c:v>68.513000000000005</c:v>
                </c:pt>
                <c:pt idx="213">
                  <c:v>67.960000000000008</c:v>
                </c:pt>
                <c:pt idx="214">
                  <c:v>68.388999999999996</c:v>
                </c:pt>
                <c:pt idx="215">
                  <c:v>69.055999999999997</c:v>
                </c:pt>
                <c:pt idx="216">
                  <c:v>68.668999999999997</c:v>
                </c:pt>
                <c:pt idx="217">
                  <c:v>69.204000000000008</c:v>
                </c:pt>
                <c:pt idx="218">
                  <c:v>69.227000000000004</c:v>
                </c:pt>
                <c:pt idx="219">
                  <c:v>68.912000000000006</c:v>
                </c:pt>
                <c:pt idx="220">
                  <c:v>68.879000000000005</c:v>
                </c:pt>
                <c:pt idx="221">
                  <c:v>69.186999999999998</c:v>
                </c:pt>
                <c:pt idx="222">
                  <c:v>69.02</c:v>
                </c:pt>
                <c:pt idx="223">
                  <c:v>68.623999999999995</c:v>
                </c:pt>
                <c:pt idx="224">
                  <c:v>69.182000000000002</c:v>
                </c:pt>
                <c:pt idx="225">
                  <c:v>68.870999999999995</c:v>
                </c:pt>
                <c:pt idx="226">
                  <c:v>69.141000000000005</c:v>
                </c:pt>
                <c:pt idx="227">
                  <c:v>69.058999999999997</c:v>
                </c:pt>
                <c:pt idx="228">
                  <c:v>68.903999999999996</c:v>
                </c:pt>
                <c:pt idx="229">
                  <c:v>68.981999999999999</c:v>
                </c:pt>
                <c:pt idx="230">
                  <c:v>68.897999999999996</c:v>
                </c:pt>
                <c:pt idx="231">
                  <c:v>69.186000000000007</c:v>
                </c:pt>
                <c:pt idx="232">
                  <c:v>69.28</c:v>
                </c:pt>
                <c:pt idx="233">
                  <c:v>69.138000000000005</c:v>
                </c:pt>
                <c:pt idx="234">
                  <c:v>68.98</c:v>
                </c:pt>
                <c:pt idx="235">
                  <c:v>69.025999999999996</c:v>
                </c:pt>
                <c:pt idx="236">
                  <c:v>69.355999999999995</c:v>
                </c:pt>
                <c:pt idx="237">
                  <c:v>68.986000000000004</c:v>
                </c:pt>
                <c:pt idx="238">
                  <c:v>68.975000000000009</c:v>
                </c:pt>
                <c:pt idx="239">
                  <c:v>67.992999999999995</c:v>
                </c:pt>
                <c:pt idx="240">
                  <c:v>68.393000000000001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1-4FCA-A8A0-576E1AD2AE95}"/>
            </c:ext>
          </c:extLst>
        </c:ser>
        <c:ser>
          <c:idx val="1"/>
          <c:order val="1"/>
          <c:tx>
            <c:strRef>
              <c:f>'Participation rate'!$C$12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'Participation rate'!$C$13:$C$253</c:f>
              <c:numCache>
                <c:formatCode>0.0;\-0.0;0.0;@</c:formatCode>
                <c:ptCount val="241"/>
                <c:pt idx="0">
                  <c:v>64.498000000000005</c:v>
                </c:pt>
                <c:pt idx="1">
                  <c:v>64.453000000000003</c:v>
                </c:pt>
                <c:pt idx="2">
                  <c:v>64.38</c:v>
                </c:pt>
                <c:pt idx="3">
                  <c:v>64.483000000000004</c:v>
                </c:pt>
                <c:pt idx="4">
                  <c:v>64.424999999999997</c:v>
                </c:pt>
                <c:pt idx="5">
                  <c:v>64.518000000000001</c:v>
                </c:pt>
                <c:pt idx="6">
                  <c:v>64.518000000000001</c:v>
                </c:pt>
                <c:pt idx="7">
                  <c:v>64.567000000000007</c:v>
                </c:pt>
                <c:pt idx="8">
                  <c:v>64.570999999999998</c:v>
                </c:pt>
                <c:pt idx="9">
                  <c:v>64.769000000000005</c:v>
                </c:pt>
                <c:pt idx="10">
                  <c:v>64.894000000000005</c:v>
                </c:pt>
                <c:pt idx="11">
                  <c:v>64.944000000000003</c:v>
                </c:pt>
                <c:pt idx="12">
                  <c:v>65.087000000000003</c:v>
                </c:pt>
                <c:pt idx="13">
                  <c:v>64.671999999999997</c:v>
                </c:pt>
                <c:pt idx="14">
                  <c:v>64.823999999999998</c:v>
                </c:pt>
                <c:pt idx="15">
                  <c:v>65.091000000000008</c:v>
                </c:pt>
                <c:pt idx="16">
                  <c:v>64.91</c:v>
                </c:pt>
                <c:pt idx="17">
                  <c:v>65.033000000000001</c:v>
                </c:pt>
                <c:pt idx="18">
                  <c:v>64.966999999999999</c:v>
                </c:pt>
                <c:pt idx="19">
                  <c:v>65.003</c:v>
                </c:pt>
                <c:pt idx="20">
                  <c:v>65.049000000000007</c:v>
                </c:pt>
                <c:pt idx="21">
                  <c:v>65.132000000000005</c:v>
                </c:pt>
                <c:pt idx="22">
                  <c:v>65.123000000000005</c:v>
                </c:pt>
                <c:pt idx="23">
                  <c:v>65.284000000000006</c:v>
                </c:pt>
                <c:pt idx="24">
                  <c:v>65.302000000000007</c:v>
                </c:pt>
                <c:pt idx="25">
                  <c:v>65.212000000000003</c:v>
                </c:pt>
                <c:pt idx="26">
                  <c:v>65.533000000000001</c:v>
                </c:pt>
                <c:pt idx="27">
                  <c:v>65.472000000000008</c:v>
                </c:pt>
                <c:pt idx="28">
                  <c:v>65.459000000000003</c:v>
                </c:pt>
                <c:pt idx="29">
                  <c:v>65.358999999999995</c:v>
                </c:pt>
                <c:pt idx="30">
                  <c:v>65.394000000000005</c:v>
                </c:pt>
                <c:pt idx="31">
                  <c:v>65.659000000000006</c:v>
                </c:pt>
                <c:pt idx="32">
                  <c:v>65.376999999999995</c:v>
                </c:pt>
                <c:pt idx="33">
                  <c:v>65.570999999999998</c:v>
                </c:pt>
                <c:pt idx="34">
                  <c:v>65.558999999999997</c:v>
                </c:pt>
                <c:pt idx="35">
                  <c:v>65.527000000000001</c:v>
                </c:pt>
                <c:pt idx="36">
                  <c:v>65.491</c:v>
                </c:pt>
                <c:pt idx="37">
                  <c:v>65.429000000000002</c:v>
                </c:pt>
                <c:pt idx="38">
                  <c:v>65.391999999999996</c:v>
                </c:pt>
                <c:pt idx="39">
                  <c:v>65.393000000000001</c:v>
                </c:pt>
                <c:pt idx="40">
                  <c:v>65.503</c:v>
                </c:pt>
                <c:pt idx="41">
                  <c:v>65.715000000000003</c:v>
                </c:pt>
                <c:pt idx="42">
                  <c:v>65.656000000000006</c:v>
                </c:pt>
                <c:pt idx="43">
                  <c:v>65.564999999999998</c:v>
                </c:pt>
                <c:pt idx="44">
                  <c:v>65.549000000000007</c:v>
                </c:pt>
                <c:pt idx="45">
                  <c:v>65.379000000000005</c:v>
                </c:pt>
                <c:pt idx="46">
                  <c:v>65.41</c:v>
                </c:pt>
                <c:pt idx="47">
                  <c:v>65.274000000000001</c:v>
                </c:pt>
                <c:pt idx="48">
                  <c:v>65.256</c:v>
                </c:pt>
                <c:pt idx="49">
                  <c:v>65.210000000000008</c:v>
                </c:pt>
                <c:pt idx="50">
                  <c:v>65.266999999999996</c:v>
                </c:pt>
                <c:pt idx="51">
                  <c:v>65.355000000000004</c:v>
                </c:pt>
                <c:pt idx="52">
                  <c:v>65.385999999999996</c:v>
                </c:pt>
                <c:pt idx="53">
                  <c:v>65.203000000000003</c:v>
                </c:pt>
                <c:pt idx="54">
                  <c:v>65.216000000000008</c:v>
                </c:pt>
                <c:pt idx="55">
                  <c:v>65.263999999999996</c:v>
                </c:pt>
                <c:pt idx="56">
                  <c:v>65.019000000000005</c:v>
                </c:pt>
                <c:pt idx="57">
                  <c:v>65.206000000000003</c:v>
                </c:pt>
                <c:pt idx="58">
                  <c:v>65.384</c:v>
                </c:pt>
                <c:pt idx="59">
                  <c:v>65.378</c:v>
                </c:pt>
                <c:pt idx="60">
                  <c:v>65.472000000000008</c:v>
                </c:pt>
                <c:pt idx="61">
                  <c:v>65.655000000000001</c:v>
                </c:pt>
                <c:pt idx="62">
                  <c:v>65.805000000000007</c:v>
                </c:pt>
                <c:pt idx="63">
                  <c:v>65.600999999999999</c:v>
                </c:pt>
                <c:pt idx="64">
                  <c:v>65.768000000000001</c:v>
                </c:pt>
                <c:pt idx="65">
                  <c:v>65.501999999999995</c:v>
                </c:pt>
                <c:pt idx="66">
                  <c:v>65.605999999999995</c:v>
                </c:pt>
                <c:pt idx="67">
                  <c:v>65.355999999999995</c:v>
                </c:pt>
                <c:pt idx="68">
                  <c:v>65.260999999999996</c:v>
                </c:pt>
                <c:pt idx="69">
                  <c:v>65.305999999999997</c:v>
                </c:pt>
                <c:pt idx="70">
                  <c:v>65.372</c:v>
                </c:pt>
                <c:pt idx="71">
                  <c:v>65.466000000000008</c:v>
                </c:pt>
                <c:pt idx="72">
                  <c:v>65.509</c:v>
                </c:pt>
                <c:pt idx="73">
                  <c:v>65.406000000000006</c:v>
                </c:pt>
                <c:pt idx="74">
                  <c:v>65.358999999999995</c:v>
                </c:pt>
                <c:pt idx="75">
                  <c:v>65.114999999999995</c:v>
                </c:pt>
                <c:pt idx="76">
                  <c:v>65.320000000000007</c:v>
                </c:pt>
                <c:pt idx="77">
                  <c:v>65.102999999999994</c:v>
                </c:pt>
                <c:pt idx="78">
                  <c:v>65.347000000000008</c:v>
                </c:pt>
                <c:pt idx="79">
                  <c:v>65.055999999999997</c:v>
                </c:pt>
                <c:pt idx="80">
                  <c:v>65.352000000000004</c:v>
                </c:pt>
                <c:pt idx="81">
                  <c:v>65.084000000000003</c:v>
                </c:pt>
                <c:pt idx="82">
                  <c:v>65.06</c:v>
                </c:pt>
                <c:pt idx="83">
                  <c:v>65.018000000000001</c:v>
                </c:pt>
                <c:pt idx="84">
                  <c:v>65.317000000000007</c:v>
                </c:pt>
                <c:pt idx="85">
                  <c:v>65.180000000000007</c:v>
                </c:pt>
                <c:pt idx="86">
                  <c:v>64.951999999999998</c:v>
                </c:pt>
                <c:pt idx="87">
                  <c:v>65.051000000000002</c:v>
                </c:pt>
                <c:pt idx="88">
                  <c:v>65.293999999999997</c:v>
                </c:pt>
                <c:pt idx="89">
                  <c:v>65.206000000000003</c:v>
                </c:pt>
                <c:pt idx="90">
                  <c:v>65.088999999999999</c:v>
                </c:pt>
                <c:pt idx="91">
                  <c:v>65.149000000000001</c:v>
                </c:pt>
                <c:pt idx="92">
                  <c:v>65.027000000000001</c:v>
                </c:pt>
                <c:pt idx="93">
                  <c:v>65.069000000000003</c:v>
                </c:pt>
                <c:pt idx="94">
                  <c:v>64.869</c:v>
                </c:pt>
                <c:pt idx="95">
                  <c:v>64.938000000000002</c:v>
                </c:pt>
                <c:pt idx="96">
                  <c:v>64.838000000000008</c:v>
                </c:pt>
                <c:pt idx="97">
                  <c:v>64.832000000000008</c:v>
                </c:pt>
                <c:pt idx="98">
                  <c:v>64.626999999999995</c:v>
                </c:pt>
                <c:pt idx="99">
                  <c:v>64.468000000000004</c:v>
                </c:pt>
                <c:pt idx="100">
                  <c:v>64.591000000000008</c:v>
                </c:pt>
                <c:pt idx="101">
                  <c:v>64.561999999999998</c:v>
                </c:pt>
                <c:pt idx="102">
                  <c:v>64.756</c:v>
                </c:pt>
                <c:pt idx="103">
                  <c:v>64.674999999999997</c:v>
                </c:pt>
                <c:pt idx="104">
                  <c:v>64.561000000000007</c:v>
                </c:pt>
                <c:pt idx="105">
                  <c:v>64.662999999999997</c:v>
                </c:pt>
                <c:pt idx="106">
                  <c:v>64.763999999999996</c:v>
                </c:pt>
                <c:pt idx="107">
                  <c:v>64.655000000000001</c:v>
                </c:pt>
                <c:pt idx="108">
                  <c:v>64.658000000000001</c:v>
                </c:pt>
                <c:pt idx="109">
                  <c:v>64.644999999999996</c:v>
                </c:pt>
                <c:pt idx="110">
                  <c:v>64.533000000000001</c:v>
                </c:pt>
                <c:pt idx="111">
                  <c:v>64.650000000000006</c:v>
                </c:pt>
                <c:pt idx="112">
                  <c:v>64.769000000000005</c:v>
                </c:pt>
                <c:pt idx="113">
                  <c:v>64.903000000000006</c:v>
                </c:pt>
                <c:pt idx="114">
                  <c:v>64.870999999999995</c:v>
                </c:pt>
                <c:pt idx="115">
                  <c:v>64.802999999999997</c:v>
                </c:pt>
                <c:pt idx="116">
                  <c:v>64.843000000000004</c:v>
                </c:pt>
                <c:pt idx="117">
                  <c:v>64.793000000000006</c:v>
                </c:pt>
                <c:pt idx="118">
                  <c:v>65.084000000000003</c:v>
                </c:pt>
                <c:pt idx="119">
                  <c:v>64.897999999999996</c:v>
                </c:pt>
                <c:pt idx="120">
                  <c:v>64.983999999999995</c:v>
                </c:pt>
                <c:pt idx="121">
                  <c:v>65.155000000000001</c:v>
                </c:pt>
                <c:pt idx="122">
                  <c:v>65.221000000000004</c:v>
                </c:pt>
                <c:pt idx="123">
                  <c:v>65.156999999999996</c:v>
                </c:pt>
                <c:pt idx="124">
                  <c:v>65.263999999999996</c:v>
                </c:pt>
                <c:pt idx="125">
                  <c:v>65.009</c:v>
                </c:pt>
                <c:pt idx="126">
                  <c:v>64.945999999999998</c:v>
                </c:pt>
                <c:pt idx="127">
                  <c:v>64.900999999999996</c:v>
                </c:pt>
                <c:pt idx="128">
                  <c:v>64.846000000000004</c:v>
                </c:pt>
                <c:pt idx="129">
                  <c:v>64.864999999999995</c:v>
                </c:pt>
                <c:pt idx="130">
                  <c:v>64.945000000000007</c:v>
                </c:pt>
                <c:pt idx="131">
                  <c:v>64.58</c:v>
                </c:pt>
                <c:pt idx="132">
                  <c:v>64.444000000000003</c:v>
                </c:pt>
                <c:pt idx="133">
                  <c:v>64.421999999999997</c:v>
                </c:pt>
                <c:pt idx="134">
                  <c:v>64.599999999999994</c:v>
                </c:pt>
                <c:pt idx="135">
                  <c:v>64.739000000000004</c:v>
                </c:pt>
                <c:pt idx="136">
                  <c:v>64.594000000000008</c:v>
                </c:pt>
                <c:pt idx="137">
                  <c:v>64.53</c:v>
                </c:pt>
                <c:pt idx="138">
                  <c:v>64.692000000000007</c:v>
                </c:pt>
                <c:pt idx="139">
                  <c:v>64.757999999999996</c:v>
                </c:pt>
                <c:pt idx="140">
                  <c:v>64.811999999999998</c:v>
                </c:pt>
                <c:pt idx="141">
                  <c:v>64.960000000000008</c:v>
                </c:pt>
                <c:pt idx="142">
                  <c:v>65.040000000000006</c:v>
                </c:pt>
                <c:pt idx="143">
                  <c:v>65.17</c:v>
                </c:pt>
                <c:pt idx="144">
                  <c:v>65.242000000000004</c:v>
                </c:pt>
                <c:pt idx="145">
                  <c:v>65.16</c:v>
                </c:pt>
                <c:pt idx="146">
                  <c:v>65.353999999999999</c:v>
                </c:pt>
                <c:pt idx="147">
                  <c:v>65.569000000000003</c:v>
                </c:pt>
                <c:pt idx="148">
                  <c:v>65.542000000000002</c:v>
                </c:pt>
                <c:pt idx="149">
                  <c:v>65.442999999999998</c:v>
                </c:pt>
                <c:pt idx="150">
                  <c:v>65.381</c:v>
                </c:pt>
                <c:pt idx="151">
                  <c:v>65.406000000000006</c:v>
                </c:pt>
                <c:pt idx="152">
                  <c:v>65.213000000000008</c:v>
                </c:pt>
                <c:pt idx="153">
                  <c:v>65.436000000000007</c:v>
                </c:pt>
                <c:pt idx="154">
                  <c:v>65.296000000000006</c:v>
                </c:pt>
                <c:pt idx="155">
                  <c:v>65.510000000000005</c:v>
                </c:pt>
                <c:pt idx="156">
                  <c:v>65.332999999999998</c:v>
                </c:pt>
                <c:pt idx="157">
                  <c:v>65.373999999999995</c:v>
                </c:pt>
                <c:pt idx="158">
                  <c:v>65.47</c:v>
                </c:pt>
                <c:pt idx="159">
                  <c:v>65.481999999999999</c:v>
                </c:pt>
                <c:pt idx="160">
                  <c:v>65.605999999999995</c:v>
                </c:pt>
                <c:pt idx="161">
                  <c:v>65.531000000000006</c:v>
                </c:pt>
                <c:pt idx="162">
                  <c:v>65.585000000000008</c:v>
                </c:pt>
                <c:pt idx="163">
                  <c:v>65.796000000000006</c:v>
                </c:pt>
                <c:pt idx="164">
                  <c:v>65.747</c:v>
                </c:pt>
                <c:pt idx="165">
                  <c:v>65.793999999999997</c:v>
                </c:pt>
                <c:pt idx="166">
                  <c:v>65.856999999999999</c:v>
                </c:pt>
                <c:pt idx="167">
                  <c:v>66.004999999999995</c:v>
                </c:pt>
                <c:pt idx="168">
                  <c:v>65.981999999999999</c:v>
                </c:pt>
                <c:pt idx="169">
                  <c:v>65.709000000000003</c:v>
                </c:pt>
                <c:pt idx="170">
                  <c:v>65.635999999999996</c:v>
                </c:pt>
                <c:pt idx="171">
                  <c:v>65.739999999999995</c:v>
                </c:pt>
                <c:pt idx="172">
                  <c:v>65.787000000000006</c:v>
                </c:pt>
                <c:pt idx="173">
                  <c:v>65.623999999999995</c:v>
                </c:pt>
                <c:pt idx="174">
                  <c:v>65.531999999999996</c:v>
                </c:pt>
                <c:pt idx="175">
                  <c:v>63.307000000000002</c:v>
                </c:pt>
                <c:pt idx="176">
                  <c:v>62.219000000000001</c:v>
                </c:pt>
                <c:pt idx="177">
                  <c:v>63.683</c:v>
                </c:pt>
                <c:pt idx="178">
                  <c:v>64.393000000000001</c:v>
                </c:pt>
                <c:pt idx="179">
                  <c:v>64.680999999999997</c:v>
                </c:pt>
                <c:pt idx="180">
                  <c:v>64.614000000000004</c:v>
                </c:pt>
                <c:pt idx="181">
                  <c:v>65.349000000000004</c:v>
                </c:pt>
                <c:pt idx="182">
                  <c:v>65.665999999999997</c:v>
                </c:pt>
                <c:pt idx="183">
                  <c:v>65.787000000000006</c:v>
                </c:pt>
                <c:pt idx="184">
                  <c:v>65.78</c:v>
                </c:pt>
                <c:pt idx="185">
                  <c:v>65.695999999999998</c:v>
                </c:pt>
                <c:pt idx="186">
                  <c:v>65.891000000000005</c:v>
                </c:pt>
                <c:pt idx="187">
                  <c:v>65.683000000000007</c:v>
                </c:pt>
                <c:pt idx="188">
                  <c:v>65.84</c:v>
                </c:pt>
                <c:pt idx="189">
                  <c:v>65.88</c:v>
                </c:pt>
                <c:pt idx="190">
                  <c:v>65.757999999999996</c:v>
                </c:pt>
                <c:pt idx="191">
                  <c:v>64.986000000000004</c:v>
                </c:pt>
                <c:pt idx="192">
                  <c:v>64.432000000000002</c:v>
                </c:pt>
                <c:pt idx="193">
                  <c:v>64.492999999999995</c:v>
                </c:pt>
                <c:pt idx="194">
                  <c:v>65.826999999999998</c:v>
                </c:pt>
                <c:pt idx="195">
                  <c:v>65.864999999999995</c:v>
                </c:pt>
                <c:pt idx="196">
                  <c:v>66.078000000000003</c:v>
                </c:pt>
                <c:pt idx="197">
                  <c:v>66.13</c:v>
                </c:pt>
                <c:pt idx="198">
                  <c:v>66.128</c:v>
                </c:pt>
                <c:pt idx="199">
                  <c:v>66.213999999999999</c:v>
                </c:pt>
                <c:pt idx="200">
                  <c:v>66.326999999999998</c:v>
                </c:pt>
                <c:pt idx="201">
                  <c:v>66.501999999999995</c:v>
                </c:pt>
                <c:pt idx="202">
                  <c:v>66.269000000000005</c:v>
                </c:pt>
                <c:pt idx="203">
                  <c:v>66.533000000000001</c:v>
                </c:pt>
                <c:pt idx="204">
                  <c:v>66.483000000000004</c:v>
                </c:pt>
                <c:pt idx="205">
                  <c:v>66.42</c:v>
                </c:pt>
                <c:pt idx="206">
                  <c:v>66.622</c:v>
                </c:pt>
                <c:pt idx="207">
                  <c:v>66.387</c:v>
                </c:pt>
                <c:pt idx="208">
                  <c:v>66.451999999999998</c:v>
                </c:pt>
                <c:pt idx="209">
                  <c:v>66.396000000000001</c:v>
                </c:pt>
                <c:pt idx="210">
                  <c:v>66.679000000000002</c:v>
                </c:pt>
                <c:pt idx="211">
                  <c:v>66.569000000000003</c:v>
                </c:pt>
                <c:pt idx="212">
                  <c:v>66.736999999999995</c:v>
                </c:pt>
                <c:pt idx="213">
                  <c:v>66.662999999999997</c:v>
                </c:pt>
                <c:pt idx="214">
                  <c:v>66.602999999999994</c:v>
                </c:pt>
                <c:pt idx="215">
                  <c:v>66.756</c:v>
                </c:pt>
                <c:pt idx="216">
                  <c:v>66.498000000000005</c:v>
                </c:pt>
                <c:pt idx="217">
                  <c:v>66.8</c:v>
                </c:pt>
                <c:pt idx="218">
                  <c:v>66.977000000000004</c:v>
                </c:pt>
                <c:pt idx="219">
                  <c:v>66.575000000000003</c:v>
                </c:pt>
                <c:pt idx="220">
                  <c:v>66.474999999999994</c:v>
                </c:pt>
                <c:pt idx="221">
                  <c:v>66.655000000000001</c:v>
                </c:pt>
                <c:pt idx="222">
                  <c:v>66.546000000000006</c:v>
                </c:pt>
                <c:pt idx="223">
                  <c:v>66.716000000000008</c:v>
                </c:pt>
                <c:pt idx="224">
                  <c:v>66.7</c:v>
                </c:pt>
                <c:pt idx="225">
                  <c:v>66.832999999999998</c:v>
                </c:pt>
                <c:pt idx="226">
                  <c:v>67.073999999999998</c:v>
                </c:pt>
                <c:pt idx="227">
                  <c:v>67.076000000000008</c:v>
                </c:pt>
                <c:pt idx="228">
                  <c:v>67.091000000000008</c:v>
                </c:pt>
                <c:pt idx="229">
                  <c:v>67.043999999999997</c:v>
                </c:pt>
                <c:pt idx="230">
                  <c:v>66.899000000000001</c:v>
                </c:pt>
                <c:pt idx="231">
                  <c:v>67.114000000000004</c:v>
                </c:pt>
                <c:pt idx="232">
                  <c:v>67.210999999999999</c:v>
                </c:pt>
                <c:pt idx="233">
                  <c:v>66.753</c:v>
                </c:pt>
                <c:pt idx="234">
                  <c:v>66.710000000000008</c:v>
                </c:pt>
                <c:pt idx="235">
                  <c:v>67.048000000000002</c:v>
                </c:pt>
                <c:pt idx="236">
                  <c:v>66.953000000000003</c:v>
                </c:pt>
                <c:pt idx="237">
                  <c:v>67.021000000000001</c:v>
                </c:pt>
                <c:pt idx="238">
                  <c:v>67.016000000000005</c:v>
                </c:pt>
                <c:pt idx="239">
                  <c:v>66.852000000000004</c:v>
                </c:pt>
                <c:pt idx="240">
                  <c:v>66.954999999999998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1-4FCA-A8A0-576E1AD2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95040"/>
        <c:axId val="408410016"/>
      </c:lineChart>
      <c:catAx>
        <c:axId val="40839504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10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408410016"/>
        <c:scaling>
          <c:orientation val="minMax"/>
          <c:max val="70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395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443569553806"/>
          <c:y val="5.0925925925925923E-2"/>
          <c:w val="0.80160651793525817"/>
          <c:h val="0.6517238990959463"/>
        </c:manualLayout>
      </c:layout>
      <c:areaChart>
        <c:grouping val="standard"/>
        <c:varyColors val="0"/>
        <c:ser>
          <c:idx val="0"/>
          <c:order val="0"/>
          <c:tx>
            <c:strRef>
              <c:f>'Internet vacancies'!$B$12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cat>
            <c:numRef>
              <c:f>'Internet vacancies'!$A$13:$A$205</c:f>
              <c:numCache>
                <c:formatCode>mmm\-yyyy</c:formatCode>
                <c:ptCount val="193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  <c:pt idx="18">
                  <c:v>40603</c:v>
                </c:pt>
                <c:pt idx="19">
                  <c:v>40634</c:v>
                </c:pt>
                <c:pt idx="20">
                  <c:v>40664</c:v>
                </c:pt>
                <c:pt idx="21">
                  <c:v>40695</c:v>
                </c:pt>
                <c:pt idx="22">
                  <c:v>40725</c:v>
                </c:pt>
                <c:pt idx="23">
                  <c:v>40756</c:v>
                </c:pt>
                <c:pt idx="24">
                  <c:v>40787</c:v>
                </c:pt>
                <c:pt idx="25">
                  <c:v>40817</c:v>
                </c:pt>
                <c:pt idx="26">
                  <c:v>40848</c:v>
                </c:pt>
                <c:pt idx="27">
                  <c:v>40878</c:v>
                </c:pt>
                <c:pt idx="28">
                  <c:v>40909</c:v>
                </c:pt>
                <c:pt idx="29">
                  <c:v>40940</c:v>
                </c:pt>
                <c:pt idx="30">
                  <c:v>40969</c:v>
                </c:pt>
                <c:pt idx="31">
                  <c:v>41000</c:v>
                </c:pt>
                <c:pt idx="32">
                  <c:v>41030</c:v>
                </c:pt>
                <c:pt idx="33">
                  <c:v>41061</c:v>
                </c:pt>
                <c:pt idx="34">
                  <c:v>41091</c:v>
                </c:pt>
                <c:pt idx="35">
                  <c:v>41122</c:v>
                </c:pt>
                <c:pt idx="36">
                  <c:v>41153</c:v>
                </c:pt>
                <c:pt idx="37">
                  <c:v>41183</c:v>
                </c:pt>
                <c:pt idx="38">
                  <c:v>41214</c:v>
                </c:pt>
                <c:pt idx="39">
                  <c:v>41244</c:v>
                </c:pt>
                <c:pt idx="40">
                  <c:v>41275</c:v>
                </c:pt>
                <c:pt idx="41">
                  <c:v>41306</c:v>
                </c:pt>
                <c:pt idx="42">
                  <c:v>41334</c:v>
                </c:pt>
                <c:pt idx="43">
                  <c:v>41365</c:v>
                </c:pt>
                <c:pt idx="44">
                  <c:v>41395</c:v>
                </c:pt>
                <c:pt idx="45">
                  <c:v>41426</c:v>
                </c:pt>
                <c:pt idx="46">
                  <c:v>41456</c:v>
                </c:pt>
                <c:pt idx="47">
                  <c:v>41487</c:v>
                </c:pt>
                <c:pt idx="48">
                  <c:v>41518</c:v>
                </c:pt>
                <c:pt idx="49">
                  <c:v>41548</c:v>
                </c:pt>
                <c:pt idx="50">
                  <c:v>41579</c:v>
                </c:pt>
                <c:pt idx="51">
                  <c:v>41609</c:v>
                </c:pt>
                <c:pt idx="52">
                  <c:v>41640</c:v>
                </c:pt>
                <c:pt idx="53">
                  <c:v>41671</c:v>
                </c:pt>
                <c:pt idx="54">
                  <c:v>41699</c:v>
                </c:pt>
                <c:pt idx="55">
                  <c:v>41730</c:v>
                </c:pt>
                <c:pt idx="56">
                  <c:v>41760</c:v>
                </c:pt>
                <c:pt idx="57">
                  <c:v>41791</c:v>
                </c:pt>
                <c:pt idx="58">
                  <c:v>41821</c:v>
                </c:pt>
                <c:pt idx="59">
                  <c:v>41852</c:v>
                </c:pt>
                <c:pt idx="60">
                  <c:v>41883</c:v>
                </c:pt>
                <c:pt idx="61">
                  <c:v>41913</c:v>
                </c:pt>
                <c:pt idx="62">
                  <c:v>41944</c:v>
                </c:pt>
                <c:pt idx="63">
                  <c:v>41974</c:v>
                </c:pt>
                <c:pt idx="64">
                  <c:v>42005</c:v>
                </c:pt>
                <c:pt idx="65">
                  <c:v>42036</c:v>
                </c:pt>
                <c:pt idx="66">
                  <c:v>42064</c:v>
                </c:pt>
                <c:pt idx="67">
                  <c:v>42095</c:v>
                </c:pt>
                <c:pt idx="68">
                  <c:v>42125</c:v>
                </c:pt>
                <c:pt idx="69">
                  <c:v>42156</c:v>
                </c:pt>
                <c:pt idx="70">
                  <c:v>42186</c:v>
                </c:pt>
                <c:pt idx="71">
                  <c:v>42217</c:v>
                </c:pt>
                <c:pt idx="72">
                  <c:v>42248</c:v>
                </c:pt>
                <c:pt idx="73">
                  <c:v>42278</c:v>
                </c:pt>
                <c:pt idx="74">
                  <c:v>42309</c:v>
                </c:pt>
                <c:pt idx="75">
                  <c:v>42339</c:v>
                </c:pt>
                <c:pt idx="76">
                  <c:v>42370</c:v>
                </c:pt>
                <c:pt idx="77">
                  <c:v>42401</c:v>
                </c:pt>
                <c:pt idx="78">
                  <c:v>42430</c:v>
                </c:pt>
                <c:pt idx="79">
                  <c:v>42461</c:v>
                </c:pt>
                <c:pt idx="80">
                  <c:v>42491</c:v>
                </c:pt>
                <c:pt idx="81">
                  <c:v>42522</c:v>
                </c:pt>
                <c:pt idx="82">
                  <c:v>42552</c:v>
                </c:pt>
                <c:pt idx="83">
                  <c:v>42583</c:v>
                </c:pt>
                <c:pt idx="84">
                  <c:v>42614</c:v>
                </c:pt>
                <c:pt idx="85">
                  <c:v>42644</c:v>
                </c:pt>
                <c:pt idx="86">
                  <c:v>42675</c:v>
                </c:pt>
                <c:pt idx="87">
                  <c:v>42705</c:v>
                </c:pt>
                <c:pt idx="88">
                  <c:v>42736</c:v>
                </c:pt>
                <c:pt idx="89">
                  <c:v>42767</c:v>
                </c:pt>
                <c:pt idx="90">
                  <c:v>42795</c:v>
                </c:pt>
                <c:pt idx="91">
                  <c:v>42826</c:v>
                </c:pt>
                <c:pt idx="92">
                  <c:v>42856</c:v>
                </c:pt>
                <c:pt idx="93">
                  <c:v>42887</c:v>
                </c:pt>
                <c:pt idx="94">
                  <c:v>42917</c:v>
                </c:pt>
                <c:pt idx="95">
                  <c:v>42948</c:v>
                </c:pt>
                <c:pt idx="96">
                  <c:v>42979</c:v>
                </c:pt>
                <c:pt idx="97">
                  <c:v>43009</c:v>
                </c:pt>
                <c:pt idx="98">
                  <c:v>43040</c:v>
                </c:pt>
                <c:pt idx="99">
                  <c:v>43070</c:v>
                </c:pt>
                <c:pt idx="100">
                  <c:v>43101</c:v>
                </c:pt>
                <c:pt idx="101">
                  <c:v>43132</c:v>
                </c:pt>
                <c:pt idx="102">
                  <c:v>43160</c:v>
                </c:pt>
                <c:pt idx="103">
                  <c:v>43191</c:v>
                </c:pt>
                <c:pt idx="104">
                  <c:v>43221</c:v>
                </c:pt>
                <c:pt idx="105">
                  <c:v>43252</c:v>
                </c:pt>
                <c:pt idx="106">
                  <c:v>43282</c:v>
                </c:pt>
                <c:pt idx="107">
                  <c:v>43313</c:v>
                </c:pt>
                <c:pt idx="108">
                  <c:v>43344</c:v>
                </c:pt>
                <c:pt idx="109">
                  <c:v>43374</c:v>
                </c:pt>
                <c:pt idx="110">
                  <c:v>43405</c:v>
                </c:pt>
                <c:pt idx="111">
                  <c:v>43435</c:v>
                </c:pt>
                <c:pt idx="112">
                  <c:v>43466</c:v>
                </c:pt>
                <c:pt idx="113">
                  <c:v>43497</c:v>
                </c:pt>
                <c:pt idx="114">
                  <c:v>43525</c:v>
                </c:pt>
                <c:pt idx="115">
                  <c:v>43556</c:v>
                </c:pt>
                <c:pt idx="116">
                  <c:v>43586</c:v>
                </c:pt>
                <c:pt idx="117">
                  <c:v>43617</c:v>
                </c:pt>
                <c:pt idx="118">
                  <c:v>43647</c:v>
                </c:pt>
                <c:pt idx="119">
                  <c:v>43678</c:v>
                </c:pt>
                <c:pt idx="120">
                  <c:v>43709</c:v>
                </c:pt>
                <c:pt idx="121">
                  <c:v>43739</c:v>
                </c:pt>
                <c:pt idx="122">
                  <c:v>43770</c:v>
                </c:pt>
                <c:pt idx="123">
                  <c:v>43800</c:v>
                </c:pt>
                <c:pt idx="124">
                  <c:v>43831</c:v>
                </c:pt>
                <c:pt idx="125">
                  <c:v>43862</c:v>
                </c:pt>
                <c:pt idx="126">
                  <c:v>43891</c:v>
                </c:pt>
                <c:pt idx="127">
                  <c:v>43922</c:v>
                </c:pt>
                <c:pt idx="128">
                  <c:v>43952</c:v>
                </c:pt>
                <c:pt idx="129">
                  <c:v>43983</c:v>
                </c:pt>
                <c:pt idx="130">
                  <c:v>44013</c:v>
                </c:pt>
                <c:pt idx="131">
                  <c:v>44044</c:v>
                </c:pt>
                <c:pt idx="132">
                  <c:v>44075</c:v>
                </c:pt>
                <c:pt idx="133">
                  <c:v>44105</c:v>
                </c:pt>
                <c:pt idx="134">
                  <c:v>44136</c:v>
                </c:pt>
                <c:pt idx="135">
                  <c:v>44166</c:v>
                </c:pt>
                <c:pt idx="136">
                  <c:v>44197</c:v>
                </c:pt>
                <c:pt idx="137">
                  <c:v>44228</c:v>
                </c:pt>
                <c:pt idx="138">
                  <c:v>44256</c:v>
                </c:pt>
                <c:pt idx="139">
                  <c:v>44287</c:v>
                </c:pt>
                <c:pt idx="140">
                  <c:v>44317</c:v>
                </c:pt>
                <c:pt idx="141">
                  <c:v>44348</c:v>
                </c:pt>
                <c:pt idx="142">
                  <c:v>44378</c:v>
                </c:pt>
                <c:pt idx="143">
                  <c:v>44409</c:v>
                </c:pt>
                <c:pt idx="144">
                  <c:v>44440</c:v>
                </c:pt>
                <c:pt idx="145">
                  <c:v>44470</c:v>
                </c:pt>
                <c:pt idx="146">
                  <c:v>44501</c:v>
                </c:pt>
                <c:pt idx="147">
                  <c:v>44531</c:v>
                </c:pt>
                <c:pt idx="148">
                  <c:v>44562</c:v>
                </c:pt>
                <c:pt idx="149">
                  <c:v>44593</c:v>
                </c:pt>
                <c:pt idx="150">
                  <c:v>44621</c:v>
                </c:pt>
                <c:pt idx="151">
                  <c:v>44652</c:v>
                </c:pt>
                <c:pt idx="152">
                  <c:v>44682</c:v>
                </c:pt>
                <c:pt idx="153">
                  <c:v>44713</c:v>
                </c:pt>
                <c:pt idx="154">
                  <c:v>44743</c:v>
                </c:pt>
                <c:pt idx="155">
                  <c:v>44774</c:v>
                </c:pt>
                <c:pt idx="156">
                  <c:v>44805</c:v>
                </c:pt>
                <c:pt idx="157">
                  <c:v>44835</c:v>
                </c:pt>
                <c:pt idx="158">
                  <c:v>44866</c:v>
                </c:pt>
                <c:pt idx="159">
                  <c:v>44896</c:v>
                </c:pt>
                <c:pt idx="160">
                  <c:v>44927</c:v>
                </c:pt>
                <c:pt idx="161">
                  <c:v>44958</c:v>
                </c:pt>
                <c:pt idx="162">
                  <c:v>44986</c:v>
                </c:pt>
                <c:pt idx="163">
                  <c:v>45017</c:v>
                </c:pt>
                <c:pt idx="164">
                  <c:v>45047</c:v>
                </c:pt>
                <c:pt idx="165">
                  <c:v>45078</c:v>
                </c:pt>
                <c:pt idx="166">
                  <c:v>45108</c:v>
                </c:pt>
                <c:pt idx="167">
                  <c:v>45139</c:v>
                </c:pt>
                <c:pt idx="168">
                  <c:v>45170</c:v>
                </c:pt>
                <c:pt idx="169">
                  <c:v>45200</c:v>
                </c:pt>
                <c:pt idx="170">
                  <c:v>45231</c:v>
                </c:pt>
                <c:pt idx="171">
                  <c:v>45261</c:v>
                </c:pt>
                <c:pt idx="172">
                  <c:v>45292</c:v>
                </c:pt>
                <c:pt idx="173">
                  <c:v>45323</c:v>
                </c:pt>
                <c:pt idx="174">
                  <c:v>45352</c:v>
                </c:pt>
                <c:pt idx="175">
                  <c:v>45383</c:v>
                </c:pt>
                <c:pt idx="176">
                  <c:v>45413</c:v>
                </c:pt>
                <c:pt idx="177">
                  <c:v>45444</c:v>
                </c:pt>
                <c:pt idx="178">
                  <c:v>45474</c:v>
                </c:pt>
                <c:pt idx="179">
                  <c:v>45505</c:v>
                </c:pt>
                <c:pt idx="180">
                  <c:v>45536</c:v>
                </c:pt>
                <c:pt idx="181">
                  <c:v>45566</c:v>
                </c:pt>
                <c:pt idx="182">
                  <c:v>45597</c:v>
                </c:pt>
                <c:pt idx="183">
                  <c:v>45627</c:v>
                </c:pt>
                <c:pt idx="184">
                  <c:v>45658</c:v>
                </c:pt>
                <c:pt idx="185">
                  <c:v>45689</c:v>
                </c:pt>
                <c:pt idx="186">
                  <c:v>45717</c:v>
                </c:pt>
                <c:pt idx="187">
                  <c:v>45748</c:v>
                </c:pt>
                <c:pt idx="188">
                  <c:v>45778</c:v>
                </c:pt>
                <c:pt idx="189">
                  <c:v>45809</c:v>
                </c:pt>
                <c:pt idx="190">
                  <c:v>45839</c:v>
                </c:pt>
                <c:pt idx="191">
                  <c:v>45870</c:v>
                </c:pt>
                <c:pt idx="192">
                  <c:v>45901</c:v>
                </c:pt>
              </c:numCache>
            </c:numRef>
          </c:cat>
          <c:val>
            <c:numRef>
              <c:f>'Internet vacancies'!$B$13:$B$205</c:f>
              <c:numCache>
                <c:formatCode>#,##0</c:formatCode>
                <c:ptCount val="193"/>
                <c:pt idx="0">
                  <c:v>16621.044999999998</c:v>
                </c:pt>
                <c:pt idx="1">
                  <c:v>16840.362000000001</c:v>
                </c:pt>
                <c:pt idx="2">
                  <c:v>17173.545999999998</c:v>
                </c:pt>
                <c:pt idx="3">
                  <c:v>17877.975999999999</c:v>
                </c:pt>
                <c:pt idx="4">
                  <c:v>19057.284</c:v>
                </c:pt>
                <c:pt idx="5">
                  <c:v>20350.017</c:v>
                </c:pt>
                <c:pt idx="6">
                  <c:v>20259.898000000001</c:v>
                </c:pt>
                <c:pt idx="7">
                  <c:v>20474.679</c:v>
                </c:pt>
                <c:pt idx="8">
                  <c:v>21775.429</c:v>
                </c:pt>
                <c:pt idx="9">
                  <c:v>21577.937000000002</c:v>
                </c:pt>
                <c:pt idx="10">
                  <c:v>22605.001</c:v>
                </c:pt>
                <c:pt idx="11">
                  <c:v>23233.758000000002</c:v>
                </c:pt>
                <c:pt idx="12">
                  <c:v>23253.530999999999</c:v>
                </c:pt>
                <c:pt idx="13">
                  <c:v>26414.017</c:v>
                </c:pt>
                <c:pt idx="14">
                  <c:v>25848.976999999999</c:v>
                </c:pt>
                <c:pt idx="15">
                  <c:v>25741.228999999999</c:v>
                </c:pt>
                <c:pt idx="16">
                  <c:v>26400.66</c:v>
                </c:pt>
                <c:pt idx="17">
                  <c:v>26285.339</c:v>
                </c:pt>
                <c:pt idx="18">
                  <c:v>27251.235000000001</c:v>
                </c:pt>
                <c:pt idx="19">
                  <c:v>28335.987000000001</c:v>
                </c:pt>
                <c:pt idx="20">
                  <c:v>27252.282999999999</c:v>
                </c:pt>
                <c:pt idx="21">
                  <c:v>27625.19</c:v>
                </c:pt>
                <c:pt idx="22">
                  <c:v>27772.368999999999</c:v>
                </c:pt>
                <c:pt idx="23">
                  <c:v>27536.13</c:v>
                </c:pt>
                <c:pt idx="24">
                  <c:v>27991.058000000001</c:v>
                </c:pt>
                <c:pt idx="25">
                  <c:v>27755.237000000001</c:v>
                </c:pt>
                <c:pt idx="26">
                  <c:v>28101.72</c:v>
                </c:pt>
                <c:pt idx="27">
                  <c:v>29578.418000000001</c:v>
                </c:pt>
                <c:pt idx="28">
                  <c:v>27727.279999999999</c:v>
                </c:pt>
                <c:pt idx="29">
                  <c:v>28747.78</c:v>
                </c:pt>
                <c:pt idx="30">
                  <c:v>28714.519</c:v>
                </c:pt>
                <c:pt idx="31">
                  <c:v>28841.485000000001</c:v>
                </c:pt>
                <c:pt idx="32">
                  <c:v>28322.106</c:v>
                </c:pt>
                <c:pt idx="33">
                  <c:v>27838.062000000002</c:v>
                </c:pt>
                <c:pt idx="34">
                  <c:v>26465.844000000001</c:v>
                </c:pt>
                <c:pt idx="35">
                  <c:v>25019.467000000001</c:v>
                </c:pt>
                <c:pt idx="36">
                  <c:v>24297.657999999999</c:v>
                </c:pt>
                <c:pt idx="37">
                  <c:v>22459.511999999999</c:v>
                </c:pt>
                <c:pt idx="38">
                  <c:v>21481.347000000002</c:v>
                </c:pt>
                <c:pt idx="39">
                  <c:v>20826.319</c:v>
                </c:pt>
                <c:pt idx="40">
                  <c:v>20407.588</c:v>
                </c:pt>
                <c:pt idx="41">
                  <c:v>19742.243999999999</c:v>
                </c:pt>
                <c:pt idx="42">
                  <c:v>19625.502</c:v>
                </c:pt>
                <c:pt idx="43">
                  <c:v>18589.706999999999</c:v>
                </c:pt>
                <c:pt idx="44">
                  <c:v>18026.75</c:v>
                </c:pt>
                <c:pt idx="45">
                  <c:v>16845.173999999999</c:v>
                </c:pt>
                <c:pt idx="46">
                  <c:v>16540.528999999999</c:v>
                </c:pt>
                <c:pt idx="47">
                  <c:v>16530.308000000001</c:v>
                </c:pt>
                <c:pt idx="48">
                  <c:v>16096.195</c:v>
                </c:pt>
                <c:pt idx="49">
                  <c:v>16538.638999999999</c:v>
                </c:pt>
                <c:pt idx="50">
                  <c:v>16215.232</c:v>
                </c:pt>
                <c:pt idx="51">
                  <c:v>15853.084000000001</c:v>
                </c:pt>
                <c:pt idx="52">
                  <c:v>17522.398000000001</c:v>
                </c:pt>
                <c:pt idx="53">
                  <c:v>17049.916000000001</c:v>
                </c:pt>
                <c:pt idx="54">
                  <c:v>16825.995999999999</c:v>
                </c:pt>
                <c:pt idx="55">
                  <c:v>16871.584999999999</c:v>
                </c:pt>
                <c:pt idx="56">
                  <c:v>16576.88</c:v>
                </c:pt>
                <c:pt idx="57">
                  <c:v>17480.392</c:v>
                </c:pt>
                <c:pt idx="58">
                  <c:v>17244.021000000001</c:v>
                </c:pt>
                <c:pt idx="59">
                  <c:v>17762.116999999998</c:v>
                </c:pt>
                <c:pt idx="60">
                  <c:v>17639.432000000001</c:v>
                </c:pt>
                <c:pt idx="61">
                  <c:v>18412.210999999999</c:v>
                </c:pt>
                <c:pt idx="62">
                  <c:v>16943.297999999999</c:v>
                </c:pt>
                <c:pt idx="63">
                  <c:v>15963.762000000001</c:v>
                </c:pt>
                <c:pt idx="64">
                  <c:v>16866.016</c:v>
                </c:pt>
                <c:pt idx="65">
                  <c:v>16229.614</c:v>
                </c:pt>
                <c:pt idx="66">
                  <c:v>15725.42</c:v>
                </c:pt>
                <c:pt idx="67">
                  <c:v>15059.499</c:v>
                </c:pt>
                <c:pt idx="68">
                  <c:v>14499.791999999999</c:v>
                </c:pt>
                <c:pt idx="69">
                  <c:v>15205.016</c:v>
                </c:pt>
                <c:pt idx="70">
                  <c:v>15458.290999999999</c:v>
                </c:pt>
                <c:pt idx="71">
                  <c:v>15124.108</c:v>
                </c:pt>
                <c:pt idx="72">
                  <c:v>15230.625</c:v>
                </c:pt>
                <c:pt idx="73">
                  <c:v>14968.984</c:v>
                </c:pt>
                <c:pt idx="74">
                  <c:v>14855.630999999999</c:v>
                </c:pt>
                <c:pt idx="75">
                  <c:v>14311.147000000001</c:v>
                </c:pt>
                <c:pt idx="76">
                  <c:v>13544.093000000001</c:v>
                </c:pt>
                <c:pt idx="77">
                  <c:v>12953.393</c:v>
                </c:pt>
                <c:pt idx="78">
                  <c:v>12761.047</c:v>
                </c:pt>
                <c:pt idx="79">
                  <c:v>13002.776</c:v>
                </c:pt>
                <c:pt idx="80">
                  <c:v>13070.454</c:v>
                </c:pt>
                <c:pt idx="81">
                  <c:v>13453.303</c:v>
                </c:pt>
                <c:pt idx="82">
                  <c:v>12675.2</c:v>
                </c:pt>
                <c:pt idx="83">
                  <c:v>12654.088</c:v>
                </c:pt>
                <c:pt idx="84">
                  <c:v>12529.941000000001</c:v>
                </c:pt>
                <c:pt idx="85">
                  <c:v>12525.102000000001</c:v>
                </c:pt>
                <c:pt idx="86">
                  <c:v>12516.451999999999</c:v>
                </c:pt>
                <c:pt idx="87">
                  <c:v>12952.964</c:v>
                </c:pt>
                <c:pt idx="88">
                  <c:v>13152.154</c:v>
                </c:pt>
                <c:pt idx="89">
                  <c:v>13510.911</c:v>
                </c:pt>
                <c:pt idx="90">
                  <c:v>13788.823</c:v>
                </c:pt>
                <c:pt idx="91">
                  <c:v>13892.101000000001</c:v>
                </c:pt>
                <c:pt idx="92">
                  <c:v>13920.071</c:v>
                </c:pt>
                <c:pt idx="93">
                  <c:v>14254.755999999999</c:v>
                </c:pt>
                <c:pt idx="94">
                  <c:v>14030.941000000001</c:v>
                </c:pt>
                <c:pt idx="95">
                  <c:v>14055.964</c:v>
                </c:pt>
                <c:pt idx="96">
                  <c:v>14200.487999999999</c:v>
                </c:pt>
                <c:pt idx="97">
                  <c:v>14605.121999999999</c:v>
                </c:pt>
                <c:pt idx="98">
                  <c:v>15111.334999999999</c:v>
                </c:pt>
                <c:pt idx="99">
                  <c:v>14806.663</c:v>
                </c:pt>
                <c:pt idx="100">
                  <c:v>15114.013000000001</c:v>
                </c:pt>
                <c:pt idx="101">
                  <c:v>15561.39</c:v>
                </c:pt>
                <c:pt idx="102">
                  <c:v>16263.352000000001</c:v>
                </c:pt>
                <c:pt idx="103">
                  <c:v>16562.715</c:v>
                </c:pt>
                <c:pt idx="104">
                  <c:v>16546.578000000001</c:v>
                </c:pt>
                <c:pt idx="105">
                  <c:v>15950.262000000001</c:v>
                </c:pt>
                <c:pt idx="106">
                  <c:v>16141.87</c:v>
                </c:pt>
                <c:pt idx="107">
                  <c:v>15944.874</c:v>
                </c:pt>
                <c:pt idx="108">
                  <c:v>15740.688</c:v>
                </c:pt>
                <c:pt idx="109">
                  <c:v>15709.467000000001</c:v>
                </c:pt>
                <c:pt idx="110">
                  <c:v>15700.864</c:v>
                </c:pt>
                <c:pt idx="111">
                  <c:v>15679.674000000001</c:v>
                </c:pt>
                <c:pt idx="112">
                  <c:v>15933.258</c:v>
                </c:pt>
                <c:pt idx="113">
                  <c:v>16322.325999999999</c:v>
                </c:pt>
                <c:pt idx="114">
                  <c:v>16209.978999999999</c:v>
                </c:pt>
                <c:pt idx="115">
                  <c:v>16416.345000000001</c:v>
                </c:pt>
                <c:pt idx="116">
                  <c:v>16440.363000000001</c:v>
                </c:pt>
                <c:pt idx="117">
                  <c:v>15978.375</c:v>
                </c:pt>
                <c:pt idx="118">
                  <c:v>16058.736999999999</c:v>
                </c:pt>
                <c:pt idx="119">
                  <c:v>15804.218000000001</c:v>
                </c:pt>
                <c:pt idx="120">
                  <c:v>15984.744000000001</c:v>
                </c:pt>
                <c:pt idx="121">
                  <c:v>15770.879000000001</c:v>
                </c:pt>
                <c:pt idx="122">
                  <c:v>15843.923000000001</c:v>
                </c:pt>
                <c:pt idx="123">
                  <c:v>16423.065999999999</c:v>
                </c:pt>
                <c:pt idx="124">
                  <c:v>16841.379000000001</c:v>
                </c:pt>
                <c:pt idx="125">
                  <c:v>16547.287</c:v>
                </c:pt>
                <c:pt idx="126">
                  <c:v>12927.379000000001</c:v>
                </c:pt>
                <c:pt idx="127">
                  <c:v>8225.991</c:v>
                </c:pt>
                <c:pt idx="128">
                  <c:v>10637.554</c:v>
                </c:pt>
                <c:pt idx="129">
                  <c:v>14320.583000000001</c:v>
                </c:pt>
                <c:pt idx="130">
                  <c:v>16100.679</c:v>
                </c:pt>
                <c:pt idx="131">
                  <c:v>17412.194</c:v>
                </c:pt>
                <c:pt idx="132">
                  <c:v>18665.006000000001</c:v>
                </c:pt>
                <c:pt idx="133">
                  <c:v>19981.425999999999</c:v>
                </c:pt>
                <c:pt idx="134">
                  <c:v>20350.125</c:v>
                </c:pt>
                <c:pt idx="135">
                  <c:v>21191.845000000001</c:v>
                </c:pt>
                <c:pt idx="136">
                  <c:v>22320.63</c:v>
                </c:pt>
                <c:pt idx="137">
                  <c:v>22136.6</c:v>
                </c:pt>
                <c:pt idx="138">
                  <c:v>26648.953000000001</c:v>
                </c:pt>
                <c:pt idx="139">
                  <c:v>25240.175999999999</c:v>
                </c:pt>
                <c:pt idx="140">
                  <c:v>25601.858</c:v>
                </c:pt>
                <c:pt idx="141">
                  <c:v>25953.319</c:v>
                </c:pt>
                <c:pt idx="142">
                  <c:v>26351.617999999999</c:v>
                </c:pt>
                <c:pt idx="143">
                  <c:v>26817.652999999998</c:v>
                </c:pt>
                <c:pt idx="144">
                  <c:v>28246.361000000001</c:v>
                </c:pt>
                <c:pt idx="145">
                  <c:v>27337.455000000002</c:v>
                </c:pt>
                <c:pt idx="146">
                  <c:v>28478.1</c:v>
                </c:pt>
                <c:pt idx="147">
                  <c:v>29031.751</c:v>
                </c:pt>
                <c:pt idx="148">
                  <c:v>30753.886999999999</c:v>
                </c:pt>
                <c:pt idx="149">
                  <c:v>31327.812999999998</c:v>
                </c:pt>
                <c:pt idx="150">
                  <c:v>31593.844000000001</c:v>
                </c:pt>
                <c:pt idx="151">
                  <c:v>31431.489000000001</c:v>
                </c:pt>
                <c:pt idx="152">
                  <c:v>33148.900999999998</c:v>
                </c:pt>
                <c:pt idx="153">
                  <c:v>34013.544999999998</c:v>
                </c:pt>
                <c:pt idx="154">
                  <c:v>33040.553999999996</c:v>
                </c:pt>
                <c:pt idx="155">
                  <c:v>33352.106</c:v>
                </c:pt>
                <c:pt idx="156">
                  <c:v>30453.142</c:v>
                </c:pt>
                <c:pt idx="157">
                  <c:v>31686.056</c:v>
                </c:pt>
                <c:pt idx="158">
                  <c:v>30994.679</c:v>
                </c:pt>
                <c:pt idx="159">
                  <c:v>31046.804</c:v>
                </c:pt>
                <c:pt idx="160">
                  <c:v>31267.062000000002</c:v>
                </c:pt>
                <c:pt idx="161">
                  <c:v>32516.784</c:v>
                </c:pt>
                <c:pt idx="162">
                  <c:v>32957.345999999998</c:v>
                </c:pt>
                <c:pt idx="163">
                  <c:v>33867.107000000004</c:v>
                </c:pt>
                <c:pt idx="164">
                  <c:v>32814.373</c:v>
                </c:pt>
                <c:pt idx="165">
                  <c:v>32789.370999999999</c:v>
                </c:pt>
                <c:pt idx="166">
                  <c:v>32478.089</c:v>
                </c:pt>
                <c:pt idx="167">
                  <c:v>32143.781999999999</c:v>
                </c:pt>
                <c:pt idx="168">
                  <c:v>31790.637999999999</c:v>
                </c:pt>
                <c:pt idx="169">
                  <c:v>31792.867999999999</c:v>
                </c:pt>
                <c:pt idx="170">
                  <c:v>32527.759999999998</c:v>
                </c:pt>
                <c:pt idx="171">
                  <c:v>32680.059000000001</c:v>
                </c:pt>
                <c:pt idx="172">
                  <c:v>31095.245999999999</c:v>
                </c:pt>
                <c:pt idx="173">
                  <c:v>30683.071</c:v>
                </c:pt>
                <c:pt idx="174">
                  <c:v>30545.811000000002</c:v>
                </c:pt>
                <c:pt idx="175">
                  <c:v>29563.743999999999</c:v>
                </c:pt>
                <c:pt idx="176">
                  <c:v>29802.65</c:v>
                </c:pt>
                <c:pt idx="177">
                  <c:v>28027.225999999999</c:v>
                </c:pt>
                <c:pt idx="178">
                  <c:v>27094.888999999999</c:v>
                </c:pt>
                <c:pt idx="179">
                  <c:v>27700.517</c:v>
                </c:pt>
                <c:pt idx="180">
                  <c:v>28027.505000000001</c:v>
                </c:pt>
                <c:pt idx="181">
                  <c:v>27751.344000000001</c:v>
                </c:pt>
                <c:pt idx="182">
                  <c:v>26517.288</c:v>
                </c:pt>
                <c:pt idx="183">
                  <c:v>26075.732</c:v>
                </c:pt>
                <c:pt idx="184">
                  <c:v>27071.25</c:v>
                </c:pt>
                <c:pt idx="185">
                  <c:v>26322.486000000001</c:v>
                </c:pt>
                <c:pt idx="186">
                  <c:v>26144.388999999999</c:v>
                </c:pt>
                <c:pt idx="187">
                  <c:v>26994.437999999998</c:v>
                </c:pt>
                <c:pt idx="188">
                  <c:v>25980.386999999999</c:v>
                </c:pt>
                <c:pt idx="189">
                  <c:v>26364.616999999998</c:v>
                </c:pt>
                <c:pt idx="190">
                  <c:v>26655.309000000001</c:v>
                </c:pt>
                <c:pt idx="191">
                  <c:v>25112.362000000001</c:v>
                </c:pt>
                <c:pt idx="192">
                  <c:v>26206.52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389248"/>
        <c:axId val="963390496"/>
      </c:areaChart>
      <c:lineChart>
        <c:grouping val="standard"/>
        <c:varyColors val="0"/>
        <c:ser>
          <c:idx val="1"/>
          <c:order val="1"/>
          <c:tx>
            <c:strRef>
              <c:f>'Internet vacancies'!$C$12</c:f>
              <c:strCache>
                <c:ptCount val="1"/>
                <c:pt idx="0">
                  <c:v>Managers &amp; professionals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  <c:pt idx="18">
                  <c:v>40603</c:v>
                </c:pt>
                <c:pt idx="19">
                  <c:v>40634</c:v>
                </c:pt>
                <c:pt idx="20">
                  <c:v>40664</c:v>
                </c:pt>
                <c:pt idx="21">
                  <c:v>40695</c:v>
                </c:pt>
                <c:pt idx="22">
                  <c:v>40725</c:v>
                </c:pt>
                <c:pt idx="23">
                  <c:v>40756</c:v>
                </c:pt>
                <c:pt idx="24">
                  <c:v>40787</c:v>
                </c:pt>
                <c:pt idx="25">
                  <c:v>40817</c:v>
                </c:pt>
                <c:pt idx="26">
                  <c:v>40848</c:v>
                </c:pt>
                <c:pt idx="27">
                  <c:v>40878</c:v>
                </c:pt>
                <c:pt idx="28">
                  <c:v>40909</c:v>
                </c:pt>
                <c:pt idx="29">
                  <c:v>40940</c:v>
                </c:pt>
                <c:pt idx="30">
                  <c:v>40969</c:v>
                </c:pt>
                <c:pt idx="31">
                  <c:v>41000</c:v>
                </c:pt>
                <c:pt idx="32">
                  <c:v>41030</c:v>
                </c:pt>
                <c:pt idx="33">
                  <c:v>41061</c:v>
                </c:pt>
                <c:pt idx="34">
                  <c:v>41091</c:v>
                </c:pt>
                <c:pt idx="35">
                  <c:v>41122</c:v>
                </c:pt>
                <c:pt idx="36">
                  <c:v>41153</c:v>
                </c:pt>
                <c:pt idx="37">
                  <c:v>41183</c:v>
                </c:pt>
                <c:pt idx="38">
                  <c:v>41214</c:v>
                </c:pt>
                <c:pt idx="39">
                  <c:v>41244</c:v>
                </c:pt>
                <c:pt idx="40">
                  <c:v>41275</c:v>
                </c:pt>
                <c:pt idx="41">
                  <c:v>41306</c:v>
                </c:pt>
                <c:pt idx="42">
                  <c:v>41334</c:v>
                </c:pt>
                <c:pt idx="43">
                  <c:v>41365</c:v>
                </c:pt>
                <c:pt idx="44">
                  <c:v>41395</c:v>
                </c:pt>
                <c:pt idx="45">
                  <c:v>41426</c:v>
                </c:pt>
                <c:pt idx="46">
                  <c:v>41456</c:v>
                </c:pt>
                <c:pt idx="47">
                  <c:v>41487</c:v>
                </c:pt>
                <c:pt idx="48">
                  <c:v>41518</c:v>
                </c:pt>
                <c:pt idx="49">
                  <c:v>41548</c:v>
                </c:pt>
                <c:pt idx="50">
                  <c:v>41579</c:v>
                </c:pt>
                <c:pt idx="51">
                  <c:v>41609</c:v>
                </c:pt>
                <c:pt idx="52">
                  <c:v>41640</c:v>
                </c:pt>
                <c:pt idx="53">
                  <c:v>41671</c:v>
                </c:pt>
                <c:pt idx="54">
                  <c:v>41699</c:v>
                </c:pt>
                <c:pt idx="55">
                  <c:v>41730</c:v>
                </c:pt>
                <c:pt idx="56">
                  <c:v>41760</c:v>
                </c:pt>
                <c:pt idx="57">
                  <c:v>41791</c:v>
                </c:pt>
                <c:pt idx="58">
                  <c:v>41821</c:v>
                </c:pt>
                <c:pt idx="59">
                  <c:v>41852</c:v>
                </c:pt>
                <c:pt idx="60">
                  <c:v>41883</c:v>
                </c:pt>
                <c:pt idx="61">
                  <c:v>41913</c:v>
                </c:pt>
                <c:pt idx="62">
                  <c:v>41944</c:v>
                </c:pt>
                <c:pt idx="63">
                  <c:v>41974</c:v>
                </c:pt>
                <c:pt idx="64">
                  <c:v>42005</c:v>
                </c:pt>
                <c:pt idx="65">
                  <c:v>42036</c:v>
                </c:pt>
                <c:pt idx="66">
                  <c:v>42064</c:v>
                </c:pt>
                <c:pt idx="67">
                  <c:v>42095</c:v>
                </c:pt>
                <c:pt idx="68">
                  <c:v>42125</c:v>
                </c:pt>
                <c:pt idx="69">
                  <c:v>42156</c:v>
                </c:pt>
                <c:pt idx="70">
                  <c:v>42186</c:v>
                </c:pt>
                <c:pt idx="71">
                  <c:v>42217</c:v>
                </c:pt>
                <c:pt idx="72">
                  <c:v>42248</c:v>
                </c:pt>
                <c:pt idx="73">
                  <c:v>42278</c:v>
                </c:pt>
                <c:pt idx="74">
                  <c:v>42309</c:v>
                </c:pt>
                <c:pt idx="75">
                  <c:v>42339</c:v>
                </c:pt>
                <c:pt idx="76">
                  <c:v>42370</c:v>
                </c:pt>
                <c:pt idx="77">
                  <c:v>42401</c:v>
                </c:pt>
                <c:pt idx="78">
                  <c:v>42430</c:v>
                </c:pt>
                <c:pt idx="79">
                  <c:v>42461</c:v>
                </c:pt>
                <c:pt idx="80">
                  <c:v>42491</c:v>
                </c:pt>
                <c:pt idx="81">
                  <c:v>42522</c:v>
                </c:pt>
                <c:pt idx="82">
                  <c:v>42552</c:v>
                </c:pt>
                <c:pt idx="83">
                  <c:v>42583</c:v>
                </c:pt>
                <c:pt idx="84">
                  <c:v>42614</c:v>
                </c:pt>
                <c:pt idx="85">
                  <c:v>42644</c:v>
                </c:pt>
                <c:pt idx="86">
                  <c:v>42675</c:v>
                </c:pt>
                <c:pt idx="87">
                  <c:v>42705</c:v>
                </c:pt>
                <c:pt idx="88">
                  <c:v>42736</c:v>
                </c:pt>
                <c:pt idx="89">
                  <c:v>42767</c:v>
                </c:pt>
                <c:pt idx="90">
                  <c:v>42795</c:v>
                </c:pt>
                <c:pt idx="91">
                  <c:v>42826</c:v>
                </c:pt>
                <c:pt idx="92">
                  <c:v>42856</c:v>
                </c:pt>
                <c:pt idx="93">
                  <c:v>42887</c:v>
                </c:pt>
                <c:pt idx="94">
                  <c:v>42917</c:v>
                </c:pt>
                <c:pt idx="95">
                  <c:v>42948</c:v>
                </c:pt>
                <c:pt idx="96">
                  <c:v>42979</c:v>
                </c:pt>
                <c:pt idx="97">
                  <c:v>43009</c:v>
                </c:pt>
                <c:pt idx="98">
                  <c:v>43040</c:v>
                </c:pt>
                <c:pt idx="99">
                  <c:v>43070</c:v>
                </c:pt>
                <c:pt idx="100">
                  <c:v>43101</c:v>
                </c:pt>
                <c:pt idx="101">
                  <c:v>43132</c:v>
                </c:pt>
                <c:pt idx="102">
                  <c:v>43160</c:v>
                </c:pt>
                <c:pt idx="103">
                  <c:v>43191</c:v>
                </c:pt>
                <c:pt idx="104">
                  <c:v>43221</c:v>
                </c:pt>
                <c:pt idx="105">
                  <c:v>43252</c:v>
                </c:pt>
                <c:pt idx="106">
                  <c:v>43282</c:v>
                </c:pt>
                <c:pt idx="107">
                  <c:v>43313</c:v>
                </c:pt>
                <c:pt idx="108">
                  <c:v>43344</c:v>
                </c:pt>
                <c:pt idx="109">
                  <c:v>43374</c:v>
                </c:pt>
                <c:pt idx="110">
                  <c:v>43405</c:v>
                </c:pt>
                <c:pt idx="111">
                  <c:v>43435</c:v>
                </c:pt>
                <c:pt idx="112">
                  <c:v>43466</c:v>
                </c:pt>
                <c:pt idx="113">
                  <c:v>43497</c:v>
                </c:pt>
                <c:pt idx="114">
                  <c:v>43525</c:v>
                </c:pt>
                <c:pt idx="115">
                  <c:v>43556</c:v>
                </c:pt>
                <c:pt idx="116">
                  <c:v>43586</c:v>
                </c:pt>
                <c:pt idx="117">
                  <c:v>43617</c:v>
                </c:pt>
                <c:pt idx="118">
                  <c:v>43647</c:v>
                </c:pt>
                <c:pt idx="119">
                  <c:v>43678</c:v>
                </c:pt>
                <c:pt idx="120">
                  <c:v>43709</c:v>
                </c:pt>
                <c:pt idx="121">
                  <c:v>43739</c:v>
                </c:pt>
                <c:pt idx="122">
                  <c:v>43770</c:v>
                </c:pt>
                <c:pt idx="123">
                  <c:v>43800</c:v>
                </c:pt>
                <c:pt idx="124">
                  <c:v>43831</c:v>
                </c:pt>
                <c:pt idx="125">
                  <c:v>43862</c:v>
                </c:pt>
                <c:pt idx="126">
                  <c:v>43891</c:v>
                </c:pt>
                <c:pt idx="127">
                  <c:v>43922</c:v>
                </c:pt>
                <c:pt idx="128">
                  <c:v>43952</c:v>
                </c:pt>
                <c:pt idx="129">
                  <c:v>43983</c:v>
                </c:pt>
                <c:pt idx="130">
                  <c:v>44013</c:v>
                </c:pt>
                <c:pt idx="131">
                  <c:v>44044</c:v>
                </c:pt>
                <c:pt idx="132">
                  <c:v>44075</c:v>
                </c:pt>
                <c:pt idx="133">
                  <c:v>44105</c:v>
                </c:pt>
                <c:pt idx="134">
                  <c:v>44136</c:v>
                </c:pt>
                <c:pt idx="135">
                  <c:v>44166</c:v>
                </c:pt>
                <c:pt idx="136">
                  <c:v>44197</c:v>
                </c:pt>
                <c:pt idx="137">
                  <c:v>44228</c:v>
                </c:pt>
                <c:pt idx="138">
                  <c:v>44256</c:v>
                </c:pt>
                <c:pt idx="139">
                  <c:v>44287</c:v>
                </c:pt>
                <c:pt idx="140">
                  <c:v>44317</c:v>
                </c:pt>
                <c:pt idx="141">
                  <c:v>44348</c:v>
                </c:pt>
                <c:pt idx="142">
                  <c:v>44378</c:v>
                </c:pt>
                <c:pt idx="143">
                  <c:v>44409</c:v>
                </c:pt>
                <c:pt idx="144">
                  <c:v>44440</c:v>
                </c:pt>
                <c:pt idx="145">
                  <c:v>44470</c:v>
                </c:pt>
                <c:pt idx="146">
                  <c:v>44501</c:v>
                </c:pt>
                <c:pt idx="147">
                  <c:v>44531</c:v>
                </c:pt>
                <c:pt idx="148">
                  <c:v>44562</c:v>
                </c:pt>
                <c:pt idx="149">
                  <c:v>44593</c:v>
                </c:pt>
                <c:pt idx="150">
                  <c:v>44621</c:v>
                </c:pt>
                <c:pt idx="151">
                  <c:v>44652</c:v>
                </c:pt>
                <c:pt idx="152">
                  <c:v>44682</c:v>
                </c:pt>
                <c:pt idx="153">
                  <c:v>44713</c:v>
                </c:pt>
                <c:pt idx="154">
                  <c:v>44743</c:v>
                </c:pt>
                <c:pt idx="155">
                  <c:v>44774</c:v>
                </c:pt>
                <c:pt idx="156">
                  <c:v>44805</c:v>
                </c:pt>
                <c:pt idx="157">
                  <c:v>44835</c:v>
                </c:pt>
                <c:pt idx="158">
                  <c:v>44866</c:v>
                </c:pt>
                <c:pt idx="159">
                  <c:v>44896</c:v>
                </c:pt>
                <c:pt idx="160">
                  <c:v>44927</c:v>
                </c:pt>
                <c:pt idx="161">
                  <c:v>44958</c:v>
                </c:pt>
                <c:pt idx="162">
                  <c:v>44986</c:v>
                </c:pt>
                <c:pt idx="163">
                  <c:v>45017</c:v>
                </c:pt>
                <c:pt idx="164">
                  <c:v>45047</c:v>
                </c:pt>
                <c:pt idx="165">
                  <c:v>45078</c:v>
                </c:pt>
                <c:pt idx="166">
                  <c:v>45108</c:v>
                </c:pt>
                <c:pt idx="167">
                  <c:v>45139</c:v>
                </c:pt>
                <c:pt idx="168">
                  <c:v>45170</c:v>
                </c:pt>
                <c:pt idx="169">
                  <c:v>45200</c:v>
                </c:pt>
                <c:pt idx="170">
                  <c:v>45231</c:v>
                </c:pt>
                <c:pt idx="171">
                  <c:v>45261</c:v>
                </c:pt>
                <c:pt idx="172">
                  <c:v>45292</c:v>
                </c:pt>
                <c:pt idx="173">
                  <c:v>45323</c:v>
                </c:pt>
                <c:pt idx="174">
                  <c:v>45352</c:v>
                </c:pt>
                <c:pt idx="175">
                  <c:v>45383</c:v>
                </c:pt>
                <c:pt idx="176">
                  <c:v>45413</c:v>
                </c:pt>
                <c:pt idx="177">
                  <c:v>45444</c:v>
                </c:pt>
                <c:pt idx="178">
                  <c:v>45474</c:v>
                </c:pt>
                <c:pt idx="179">
                  <c:v>45505</c:v>
                </c:pt>
                <c:pt idx="180">
                  <c:v>45536</c:v>
                </c:pt>
                <c:pt idx="181">
                  <c:v>45566</c:v>
                </c:pt>
                <c:pt idx="182">
                  <c:v>45597</c:v>
                </c:pt>
                <c:pt idx="183">
                  <c:v>45627</c:v>
                </c:pt>
                <c:pt idx="184">
                  <c:v>45658</c:v>
                </c:pt>
                <c:pt idx="185">
                  <c:v>45689</c:v>
                </c:pt>
                <c:pt idx="186">
                  <c:v>45717</c:v>
                </c:pt>
                <c:pt idx="187">
                  <c:v>45748</c:v>
                </c:pt>
                <c:pt idx="188">
                  <c:v>45778</c:v>
                </c:pt>
                <c:pt idx="189">
                  <c:v>45809</c:v>
                </c:pt>
                <c:pt idx="190">
                  <c:v>45839</c:v>
                </c:pt>
                <c:pt idx="191">
                  <c:v>45870</c:v>
                </c:pt>
                <c:pt idx="192">
                  <c:v>45901</c:v>
                </c:pt>
              </c:numCache>
            </c:numRef>
          </c:cat>
          <c:val>
            <c:numRef>
              <c:f>'Internet vacancies'!$C$13:$C$205</c:f>
              <c:numCache>
                <c:formatCode>#,##0</c:formatCode>
                <c:ptCount val="193"/>
                <c:pt idx="0">
                  <c:v>6560.5119999999997</c:v>
                </c:pt>
                <c:pt idx="1">
                  <c:v>6228.6890000000003</c:v>
                </c:pt>
                <c:pt idx="2">
                  <c:v>6315.7999999999993</c:v>
                </c:pt>
                <c:pt idx="3">
                  <c:v>6425.3859999999995</c:v>
                </c:pt>
                <c:pt idx="4">
                  <c:v>6949.0459999999994</c:v>
                </c:pt>
                <c:pt idx="5">
                  <c:v>7380.83</c:v>
                </c:pt>
                <c:pt idx="6">
                  <c:v>7476.7520000000004</c:v>
                </c:pt>
                <c:pt idx="7">
                  <c:v>7660.3729999999996</c:v>
                </c:pt>
                <c:pt idx="8">
                  <c:v>8233.0630000000001</c:v>
                </c:pt>
                <c:pt idx="9">
                  <c:v>7949.6480000000001</c:v>
                </c:pt>
                <c:pt idx="10">
                  <c:v>8327.6419999999998</c:v>
                </c:pt>
                <c:pt idx="11">
                  <c:v>8607.0370000000003</c:v>
                </c:pt>
                <c:pt idx="12">
                  <c:v>8696.1929999999993</c:v>
                </c:pt>
                <c:pt idx="13">
                  <c:v>9211.2129999999997</c:v>
                </c:pt>
                <c:pt idx="14">
                  <c:v>9514.3790000000008</c:v>
                </c:pt>
                <c:pt idx="15">
                  <c:v>10394.522999999999</c:v>
                </c:pt>
                <c:pt idx="16">
                  <c:v>10583.525</c:v>
                </c:pt>
                <c:pt idx="17">
                  <c:v>10630.81</c:v>
                </c:pt>
                <c:pt idx="18">
                  <c:v>11112.923000000001</c:v>
                </c:pt>
                <c:pt idx="19">
                  <c:v>12057.014999999999</c:v>
                </c:pt>
                <c:pt idx="20">
                  <c:v>11153.200999999999</c:v>
                </c:pt>
                <c:pt idx="21">
                  <c:v>11095.111999999999</c:v>
                </c:pt>
                <c:pt idx="22">
                  <c:v>11126.707</c:v>
                </c:pt>
                <c:pt idx="23">
                  <c:v>10977.68</c:v>
                </c:pt>
                <c:pt idx="24">
                  <c:v>11262.099999999999</c:v>
                </c:pt>
                <c:pt idx="25">
                  <c:v>11405.438999999998</c:v>
                </c:pt>
                <c:pt idx="26">
                  <c:v>11599.287999999999</c:v>
                </c:pt>
                <c:pt idx="27">
                  <c:v>12304.678</c:v>
                </c:pt>
                <c:pt idx="28">
                  <c:v>11451.807999999999</c:v>
                </c:pt>
                <c:pt idx="29">
                  <c:v>11689.73</c:v>
                </c:pt>
                <c:pt idx="30">
                  <c:v>11674.665000000001</c:v>
                </c:pt>
                <c:pt idx="31">
                  <c:v>12119.634</c:v>
                </c:pt>
                <c:pt idx="32">
                  <c:v>11529.324999999999</c:v>
                </c:pt>
                <c:pt idx="33">
                  <c:v>11988.932000000001</c:v>
                </c:pt>
                <c:pt idx="34">
                  <c:v>10981.084999999999</c:v>
                </c:pt>
                <c:pt idx="35">
                  <c:v>10284.186</c:v>
                </c:pt>
                <c:pt idx="36">
                  <c:v>10221.964</c:v>
                </c:pt>
                <c:pt idx="37">
                  <c:v>9185.74</c:v>
                </c:pt>
                <c:pt idx="38">
                  <c:v>8975.9439999999995</c:v>
                </c:pt>
                <c:pt idx="39">
                  <c:v>8540.2530000000006</c:v>
                </c:pt>
                <c:pt idx="40">
                  <c:v>8081.3050000000003</c:v>
                </c:pt>
                <c:pt idx="41">
                  <c:v>7943.1630000000005</c:v>
                </c:pt>
                <c:pt idx="42">
                  <c:v>7693.121000000001</c:v>
                </c:pt>
                <c:pt idx="43">
                  <c:v>7198.8179999999993</c:v>
                </c:pt>
                <c:pt idx="44">
                  <c:v>6879.6350000000002</c:v>
                </c:pt>
                <c:pt idx="45">
                  <c:v>6503.1589999999997</c:v>
                </c:pt>
                <c:pt idx="46">
                  <c:v>6267.3860000000004</c:v>
                </c:pt>
                <c:pt idx="47">
                  <c:v>6167.8539999999994</c:v>
                </c:pt>
                <c:pt idx="48">
                  <c:v>5779.5249999999996</c:v>
                </c:pt>
                <c:pt idx="49">
                  <c:v>5804.4570000000003</c:v>
                </c:pt>
                <c:pt idx="50">
                  <c:v>5665.2560000000003</c:v>
                </c:pt>
                <c:pt idx="51">
                  <c:v>5546.9679999999998</c:v>
                </c:pt>
                <c:pt idx="52">
                  <c:v>5959.1849999999995</c:v>
                </c:pt>
                <c:pt idx="53">
                  <c:v>5812.0889999999999</c:v>
                </c:pt>
                <c:pt idx="54">
                  <c:v>5735.1299999999992</c:v>
                </c:pt>
                <c:pt idx="55">
                  <c:v>5787.4520000000002</c:v>
                </c:pt>
                <c:pt idx="56">
                  <c:v>5636.0039999999999</c:v>
                </c:pt>
                <c:pt idx="57">
                  <c:v>5840.4290000000001</c:v>
                </c:pt>
                <c:pt idx="58">
                  <c:v>5905.1109999999999</c:v>
                </c:pt>
                <c:pt idx="59">
                  <c:v>5889.7739999999994</c:v>
                </c:pt>
                <c:pt idx="60">
                  <c:v>5921.8469999999998</c:v>
                </c:pt>
                <c:pt idx="61">
                  <c:v>6167.5419999999995</c:v>
                </c:pt>
                <c:pt idx="62">
                  <c:v>5726.6890000000003</c:v>
                </c:pt>
                <c:pt idx="63">
                  <c:v>5642.7309999999998</c:v>
                </c:pt>
                <c:pt idx="64">
                  <c:v>5742.6229999999996</c:v>
                </c:pt>
                <c:pt idx="65">
                  <c:v>5436.1139999999996</c:v>
                </c:pt>
                <c:pt idx="66">
                  <c:v>5420.2439999999997</c:v>
                </c:pt>
                <c:pt idx="67">
                  <c:v>5290.1289999999999</c:v>
                </c:pt>
                <c:pt idx="68">
                  <c:v>5204.4620000000004</c:v>
                </c:pt>
                <c:pt idx="69">
                  <c:v>5331.59</c:v>
                </c:pt>
                <c:pt idx="70">
                  <c:v>5559.2560000000003</c:v>
                </c:pt>
                <c:pt idx="71">
                  <c:v>5500.6550000000007</c:v>
                </c:pt>
                <c:pt idx="72">
                  <c:v>5492.8720000000003</c:v>
                </c:pt>
                <c:pt idx="73">
                  <c:v>5237.7809999999999</c:v>
                </c:pt>
                <c:pt idx="74">
                  <c:v>5311.5439999999999</c:v>
                </c:pt>
                <c:pt idx="75">
                  <c:v>5232.9049999999997</c:v>
                </c:pt>
                <c:pt idx="76">
                  <c:v>4855.3639999999996</c:v>
                </c:pt>
                <c:pt idx="77">
                  <c:v>4711.4409999999998</c:v>
                </c:pt>
                <c:pt idx="78">
                  <c:v>4559.1409999999996</c:v>
                </c:pt>
                <c:pt idx="79">
                  <c:v>4759.701</c:v>
                </c:pt>
                <c:pt idx="80">
                  <c:v>4823.5169999999998</c:v>
                </c:pt>
                <c:pt idx="81">
                  <c:v>5091.9290000000001</c:v>
                </c:pt>
                <c:pt idx="82">
                  <c:v>4566.826</c:v>
                </c:pt>
                <c:pt idx="83">
                  <c:v>4652.2150000000001</c:v>
                </c:pt>
                <c:pt idx="84">
                  <c:v>4612.2550000000001</c:v>
                </c:pt>
                <c:pt idx="85">
                  <c:v>4569.4279999999999</c:v>
                </c:pt>
                <c:pt idx="86">
                  <c:v>4587.2880000000005</c:v>
                </c:pt>
                <c:pt idx="87">
                  <c:v>4811.942</c:v>
                </c:pt>
                <c:pt idx="88">
                  <c:v>4898.0339999999997</c:v>
                </c:pt>
                <c:pt idx="89">
                  <c:v>5058.7929999999997</c:v>
                </c:pt>
                <c:pt idx="90">
                  <c:v>5000.1229999999996</c:v>
                </c:pt>
                <c:pt idx="91">
                  <c:v>5015.433</c:v>
                </c:pt>
                <c:pt idx="92">
                  <c:v>5093.5429999999997</c:v>
                </c:pt>
                <c:pt idx="93">
                  <c:v>5166.5069999999996</c:v>
                </c:pt>
                <c:pt idx="94">
                  <c:v>5177.1570000000002</c:v>
                </c:pt>
                <c:pt idx="95">
                  <c:v>5092.8530000000001</c:v>
                </c:pt>
                <c:pt idx="96">
                  <c:v>5143.2489999999998</c:v>
                </c:pt>
                <c:pt idx="97">
                  <c:v>5306.0439999999999</c:v>
                </c:pt>
                <c:pt idx="98">
                  <c:v>5483.5160000000005</c:v>
                </c:pt>
                <c:pt idx="99">
                  <c:v>5401.8639999999996</c:v>
                </c:pt>
                <c:pt idx="100">
                  <c:v>5549.9979999999996</c:v>
                </c:pt>
                <c:pt idx="101">
                  <c:v>5591.9660000000003</c:v>
                </c:pt>
                <c:pt idx="102">
                  <c:v>5928.3709999999992</c:v>
                </c:pt>
                <c:pt idx="103">
                  <c:v>5974.55</c:v>
                </c:pt>
                <c:pt idx="104">
                  <c:v>6066.2330000000002</c:v>
                </c:pt>
                <c:pt idx="105">
                  <c:v>5850.0390000000007</c:v>
                </c:pt>
                <c:pt idx="106">
                  <c:v>5889.2070000000003</c:v>
                </c:pt>
                <c:pt idx="107">
                  <c:v>5742.1140000000005</c:v>
                </c:pt>
                <c:pt idx="108">
                  <c:v>5689.5619999999999</c:v>
                </c:pt>
                <c:pt idx="109">
                  <c:v>5799.7379999999994</c:v>
                </c:pt>
                <c:pt idx="110">
                  <c:v>5845.8580000000002</c:v>
                </c:pt>
                <c:pt idx="111">
                  <c:v>5763.01</c:v>
                </c:pt>
                <c:pt idx="112">
                  <c:v>5826.7539999999999</c:v>
                </c:pt>
                <c:pt idx="113">
                  <c:v>5999.9480000000003</c:v>
                </c:pt>
                <c:pt idx="114">
                  <c:v>5909.723</c:v>
                </c:pt>
                <c:pt idx="115">
                  <c:v>6124.66</c:v>
                </c:pt>
                <c:pt idx="116">
                  <c:v>6108.9949999999999</c:v>
                </c:pt>
                <c:pt idx="117">
                  <c:v>5947.8089999999993</c:v>
                </c:pt>
                <c:pt idx="118">
                  <c:v>6001.98</c:v>
                </c:pt>
                <c:pt idx="119">
                  <c:v>5933.1720000000005</c:v>
                </c:pt>
                <c:pt idx="120">
                  <c:v>6002.0630000000001</c:v>
                </c:pt>
                <c:pt idx="121">
                  <c:v>5902.09</c:v>
                </c:pt>
                <c:pt idx="122">
                  <c:v>5898.6240000000007</c:v>
                </c:pt>
                <c:pt idx="123">
                  <c:v>6238.1380000000008</c:v>
                </c:pt>
                <c:pt idx="124">
                  <c:v>6378.5749999999998</c:v>
                </c:pt>
                <c:pt idx="125">
                  <c:v>6302.93</c:v>
                </c:pt>
                <c:pt idx="126">
                  <c:v>4786.0150000000003</c:v>
                </c:pt>
                <c:pt idx="127">
                  <c:v>2903.7570000000001</c:v>
                </c:pt>
                <c:pt idx="128">
                  <c:v>3626.3209999999999</c:v>
                </c:pt>
                <c:pt idx="129">
                  <c:v>4768.2070000000003</c:v>
                </c:pt>
                <c:pt idx="130">
                  <c:v>5247.7849999999999</c:v>
                </c:pt>
                <c:pt idx="131">
                  <c:v>5602.3739999999998</c:v>
                </c:pt>
                <c:pt idx="132">
                  <c:v>6083.1819999999998</c:v>
                </c:pt>
                <c:pt idx="133">
                  <c:v>6368.5749999999998</c:v>
                </c:pt>
                <c:pt idx="134">
                  <c:v>6408.27</c:v>
                </c:pt>
                <c:pt idx="135">
                  <c:v>6875.2619999999997</c:v>
                </c:pt>
                <c:pt idx="136">
                  <c:v>7192.92</c:v>
                </c:pt>
                <c:pt idx="137">
                  <c:v>7416.866</c:v>
                </c:pt>
                <c:pt idx="138">
                  <c:v>8721.0570000000007</c:v>
                </c:pt>
                <c:pt idx="139">
                  <c:v>8319.0480000000007</c:v>
                </c:pt>
                <c:pt idx="140">
                  <c:v>8441.3549999999996</c:v>
                </c:pt>
                <c:pt idx="141">
                  <c:v>8762.4860000000008</c:v>
                </c:pt>
                <c:pt idx="142">
                  <c:v>9036.4449999999997</c:v>
                </c:pt>
                <c:pt idx="143">
                  <c:v>9035.491</c:v>
                </c:pt>
                <c:pt idx="144">
                  <c:v>9265.0540000000001</c:v>
                </c:pt>
                <c:pt idx="145">
                  <c:v>9112.5659999999989</c:v>
                </c:pt>
                <c:pt idx="146">
                  <c:v>9699.351999999999</c:v>
                </c:pt>
                <c:pt idx="147">
                  <c:v>9891.8469999999998</c:v>
                </c:pt>
                <c:pt idx="148">
                  <c:v>10359.735000000001</c:v>
                </c:pt>
                <c:pt idx="149">
                  <c:v>10495.637000000001</c:v>
                </c:pt>
                <c:pt idx="150">
                  <c:v>10465.700000000001</c:v>
                </c:pt>
                <c:pt idx="151">
                  <c:v>10431.367</c:v>
                </c:pt>
                <c:pt idx="152">
                  <c:v>11439.023000000001</c:v>
                </c:pt>
                <c:pt idx="153">
                  <c:v>11632.105</c:v>
                </c:pt>
                <c:pt idx="154">
                  <c:v>11348.802</c:v>
                </c:pt>
                <c:pt idx="155">
                  <c:v>11928.797999999999</c:v>
                </c:pt>
                <c:pt idx="156">
                  <c:v>10422.973</c:v>
                </c:pt>
                <c:pt idx="157">
                  <c:v>11320.073</c:v>
                </c:pt>
                <c:pt idx="158">
                  <c:v>11129.476999999999</c:v>
                </c:pt>
                <c:pt idx="159">
                  <c:v>11111.298999999999</c:v>
                </c:pt>
                <c:pt idx="160">
                  <c:v>11107.037</c:v>
                </c:pt>
                <c:pt idx="161">
                  <c:v>11734.07</c:v>
                </c:pt>
                <c:pt idx="162">
                  <c:v>12004.707</c:v>
                </c:pt>
                <c:pt idx="163">
                  <c:v>12508.008</c:v>
                </c:pt>
                <c:pt idx="164">
                  <c:v>12241.195</c:v>
                </c:pt>
                <c:pt idx="165">
                  <c:v>12337.814999999999</c:v>
                </c:pt>
                <c:pt idx="166">
                  <c:v>12177.966999999999</c:v>
                </c:pt>
                <c:pt idx="167">
                  <c:v>12034.669</c:v>
                </c:pt>
                <c:pt idx="168">
                  <c:v>11771.636999999999</c:v>
                </c:pt>
                <c:pt idx="169">
                  <c:v>12054.903</c:v>
                </c:pt>
                <c:pt idx="170">
                  <c:v>11971.044</c:v>
                </c:pt>
                <c:pt idx="171">
                  <c:v>11799.365</c:v>
                </c:pt>
                <c:pt idx="172">
                  <c:v>11462.864000000001</c:v>
                </c:pt>
                <c:pt idx="173">
                  <c:v>11210.826000000001</c:v>
                </c:pt>
                <c:pt idx="174">
                  <c:v>11215.377</c:v>
                </c:pt>
                <c:pt idx="175">
                  <c:v>10941.415000000001</c:v>
                </c:pt>
                <c:pt idx="176">
                  <c:v>10897.356</c:v>
                </c:pt>
                <c:pt idx="177">
                  <c:v>10083.4</c:v>
                </c:pt>
                <c:pt idx="178">
                  <c:v>9598.625</c:v>
                </c:pt>
                <c:pt idx="179">
                  <c:v>10055.561000000002</c:v>
                </c:pt>
                <c:pt idx="180">
                  <c:v>10262.019</c:v>
                </c:pt>
                <c:pt idx="181">
                  <c:v>9952.4959999999992</c:v>
                </c:pt>
                <c:pt idx="182">
                  <c:v>9666.7669999999998</c:v>
                </c:pt>
                <c:pt idx="183">
                  <c:v>9462.6970000000001</c:v>
                </c:pt>
                <c:pt idx="184">
                  <c:v>9816.023000000001</c:v>
                </c:pt>
                <c:pt idx="185">
                  <c:v>9462.16</c:v>
                </c:pt>
                <c:pt idx="186">
                  <c:v>9316.8729999999996</c:v>
                </c:pt>
                <c:pt idx="187">
                  <c:v>9559.5069999999996</c:v>
                </c:pt>
                <c:pt idx="188">
                  <c:v>9305.3680000000004</c:v>
                </c:pt>
                <c:pt idx="189">
                  <c:v>9405.1239999999998</c:v>
                </c:pt>
                <c:pt idx="190">
                  <c:v>9460.0720000000001</c:v>
                </c:pt>
                <c:pt idx="191">
                  <c:v>8861.3379999999997</c:v>
                </c:pt>
                <c:pt idx="192">
                  <c:v>9261.9609999999993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DF-BB3D-25A550A31967}"/>
            </c:ext>
          </c:extLst>
        </c:ser>
        <c:ser>
          <c:idx val="2"/>
          <c:order val="2"/>
          <c:tx>
            <c:strRef>
              <c:f>'Internet vacancies'!$D$12</c:f>
              <c:strCache>
                <c:ptCount val="1"/>
                <c:pt idx="0">
                  <c:v>Technicians &amp; trades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  <c:pt idx="18">
                  <c:v>40603</c:v>
                </c:pt>
                <c:pt idx="19">
                  <c:v>40634</c:v>
                </c:pt>
                <c:pt idx="20">
                  <c:v>40664</c:v>
                </c:pt>
                <c:pt idx="21">
                  <c:v>40695</c:v>
                </c:pt>
                <c:pt idx="22">
                  <c:v>40725</c:v>
                </c:pt>
                <c:pt idx="23">
                  <c:v>40756</c:v>
                </c:pt>
                <c:pt idx="24">
                  <c:v>40787</c:v>
                </c:pt>
                <c:pt idx="25">
                  <c:v>40817</c:v>
                </c:pt>
                <c:pt idx="26">
                  <c:v>40848</c:v>
                </c:pt>
                <c:pt idx="27">
                  <c:v>40878</c:v>
                </c:pt>
                <c:pt idx="28">
                  <c:v>40909</c:v>
                </c:pt>
                <c:pt idx="29">
                  <c:v>40940</c:v>
                </c:pt>
                <c:pt idx="30">
                  <c:v>40969</c:v>
                </c:pt>
                <c:pt idx="31">
                  <c:v>41000</c:v>
                </c:pt>
                <c:pt idx="32">
                  <c:v>41030</c:v>
                </c:pt>
                <c:pt idx="33">
                  <c:v>41061</c:v>
                </c:pt>
                <c:pt idx="34">
                  <c:v>41091</c:v>
                </c:pt>
                <c:pt idx="35">
                  <c:v>41122</c:v>
                </c:pt>
                <c:pt idx="36">
                  <c:v>41153</c:v>
                </c:pt>
                <c:pt idx="37">
                  <c:v>41183</c:v>
                </c:pt>
                <c:pt idx="38">
                  <c:v>41214</c:v>
                </c:pt>
                <c:pt idx="39">
                  <c:v>41244</c:v>
                </c:pt>
                <c:pt idx="40">
                  <c:v>41275</c:v>
                </c:pt>
                <c:pt idx="41">
                  <c:v>41306</c:v>
                </c:pt>
                <c:pt idx="42">
                  <c:v>41334</c:v>
                </c:pt>
                <c:pt idx="43">
                  <c:v>41365</c:v>
                </c:pt>
                <c:pt idx="44">
                  <c:v>41395</c:v>
                </c:pt>
                <c:pt idx="45">
                  <c:v>41426</c:v>
                </c:pt>
                <c:pt idx="46">
                  <c:v>41456</c:v>
                </c:pt>
                <c:pt idx="47">
                  <c:v>41487</c:v>
                </c:pt>
                <c:pt idx="48">
                  <c:v>41518</c:v>
                </c:pt>
                <c:pt idx="49">
                  <c:v>41548</c:v>
                </c:pt>
                <c:pt idx="50">
                  <c:v>41579</c:v>
                </c:pt>
                <c:pt idx="51">
                  <c:v>41609</c:v>
                </c:pt>
                <c:pt idx="52">
                  <c:v>41640</c:v>
                </c:pt>
                <c:pt idx="53">
                  <c:v>41671</c:v>
                </c:pt>
                <c:pt idx="54">
                  <c:v>41699</c:v>
                </c:pt>
                <c:pt idx="55">
                  <c:v>41730</c:v>
                </c:pt>
                <c:pt idx="56">
                  <c:v>41760</c:v>
                </c:pt>
                <c:pt idx="57">
                  <c:v>41791</c:v>
                </c:pt>
                <c:pt idx="58">
                  <c:v>41821</c:v>
                </c:pt>
                <c:pt idx="59">
                  <c:v>41852</c:v>
                </c:pt>
                <c:pt idx="60">
                  <c:v>41883</c:v>
                </c:pt>
                <c:pt idx="61">
                  <c:v>41913</c:v>
                </c:pt>
                <c:pt idx="62">
                  <c:v>41944</c:v>
                </c:pt>
                <c:pt idx="63">
                  <c:v>41974</c:v>
                </c:pt>
                <c:pt idx="64">
                  <c:v>42005</c:v>
                </c:pt>
                <c:pt idx="65">
                  <c:v>42036</c:v>
                </c:pt>
                <c:pt idx="66">
                  <c:v>42064</c:v>
                </c:pt>
                <c:pt idx="67">
                  <c:v>42095</c:v>
                </c:pt>
                <c:pt idx="68">
                  <c:v>42125</c:v>
                </c:pt>
                <c:pt idx="69">
                  <c:v>42156</c:v>
                </c:pt>
                <c:pt idx="70">
                  <c:v>42186</c:v>
                </c:pt>
                <c:pt idx="71">
                  <c:v>42217</c:v>
                </c:pt>
                <c:pt idx="72">
                  <c:v>42248</c:v>
                </c:pt>
                <c:pt idx="73">
                  <c:v>42278</c:v>
                </c:pt>
                <c:pt idx="74">
                  <c:v>42309</c:v>
                </c:pt>
                <c:pt idx="75">
                  <c:v>42339</c:v>
                </c:pt>
                <c:pt idx="76">
                  <c:v>42370</c:v>
                </c:pt>
                <c:pt idx="77">
                  <c:v>42401</c:v>
                </c:pt>
                <c:pt idx="78">
                  <c:v>42430</c:v>
                </c:pt>
                <c:pt idx="79">
                  <c:v>42461</c:v>
                </c:pt>
                <c:pt idx="80">
                  <c:v>42491</c:v>
                </c:pt>
                <c:pt idx="81">
                  <c:v>42522</c:v>
                </c:pt>
                <c:pt idx="82">
                  <c:v>42552</c:v>
                </c:pt>
                <c:pt idx="83">
                  <c:v>42583</c:v>
                </c:pt>
                <c:pt idx="84">
                  <c:v>42614</c:v>
                </c:pt>
                <c:pt idx="85">
                  <c:v>42644</c:v>
                </c:pt>
                <c:pt idx="86">
                  <c:v>42675</c:v>
                </c:pt>
                <c:pt idx="87">
                  <c:v>42705</c:v>
                </c:pt>
                <c:pt idx="88">
                  <c:v>42736</c:v>
                </c:pt>
                <c:pt idx="89">
                  <c:v>42767</c:v>
                </c:pt>
                <c:pt idx="90">
                  <c:v>42795</c:v>
                </c:pt>
                <c:pt idx="91">
                  <c:v>42826</c:v>
                </c:pt>
                <c:pt idx="92">
                  <c:v>42856</c:v>
                </c:pt>
                <c:pt idx="93">
                  <c:v>42887</c:v>
                </c:pt>
                <c:pt idx="94">
                  <c:v>42917</c:v>
                </c:pt>
                <c:pt idx="95">
                  <c:v>42948</c:v>
                </c:pt>
                <c:pt idx="96">
                  <c:v>42979</c:v>
                </c:pt>
                <c:pt idx="97">
                  <c:v>43009</c:v>
                </c:pt>
                <c:pt idx="98">
                  <c:v>43040</c:v>
                </c:pt>
                <c:pt idx="99">
                  <c:v>43070</c:v>
                </c:pt>
                <c:pt idx="100">
                  <c:v>43101</c:v>
                </c:pt>
                <c:pt idx="101">
                  <c:v>43132</c:v>
                </c:pt>
                <c:pt idx="102">
                  <c:v>43160</c:v>
                </c:pt>
                <c:pt idx="103">
                  <c:v>43191</c:v>
                </c:pt>
                <c:pt idx="104">
                  <c:v>43221</c:v>
                </c:pt>
                <c:pt idx="105">
                  <c:v>43252</c:v>
                </c:pt>
                <c:pt idx="106">
                  <c:v>43282</c:v>
                </c:pt>
                <c:pt idx="107">
                  <c:v>43313</c:v>
                </c:pt>
                <c:pt idx="108">
                  <c:v>43344</c:v>
                </c:pt>
                <c:pt idx="109">
                  <c:v>43374</c:v>
                </c:pt>
                <c:pt idx="110">
                  <c:v>43405</c:v>
                </c:pt>
                <c:pt idx="111">
                  <c:v>43435</c:v>
                </c:pt>
                <c:pt idx="112">
                  <c:v>43466</c:v>
                </c:pt>
                <c:pt idx="113">
                  <c:v>43497</c:v>
                </c:pt>
                <c:pt idx="114">
                  <c:v>43525</c:v>
                </c:pt>
                <c:pt idx="115">
                  <c:v>43556</c:v>
                </c:pt>
                <c:pt idx="116">
                  <c:v>43586</c:v>
                </c:pt>
                <c:pt idx="117">
                  <c:v>43617</c:v>
                </c:pt>
                <c:pt idx="118">
                  <c:v>43647</c:v>
                </c:pt>
                <c:pt idx="119">
                  <c:v>43678</c:v>
                </c:pt>
                <c:pt idx="120">
                  <c:v>43709</c:v>
                </c:pt>
                <c:pt idx="121">
                  <c:v>43739</c:v>
                </c:pt>
                <c:pt idx="122">
                  <c:v>43770</c:v>
                </c:pt>
                <c:pt idx="123">
                  <c:v>43800</c:v>
                </c:pt>
                <c:pt idx="124">
                  <c:v>43831</c:v>
                </c:pt>
                <c:pt idx="125">
                  <c:v>43862</c:v>
                </c:pt>
                <c:pt idx="126">
                  <c:v>43891</c:v>
                </c:pt>
                <c:pt idx="127">
                  <c:v>43922</c:v>
                </c:pt>
                <c:pt idx="128">
                  <c:v>43952</c:v>
                </c:pt>
                <c:pt idx="129">
                  <c:v>43983</c:v>
                </c:pt>
                <c:pt idx="130">
                  <c:v>44013</c:v>
                </c:pt>
                <c:pt idx="131">
                  <c:v>44044</c:v>
                </c:pt>
                <c:pt idx="132">
                  <c:v>44075</c:v>
                </c:pt>
                <c:pt idx="133">
                  <c:v>44105</c:v>
                </c:pt>
                <c:pt idx="134">
                  <c:v>44136</c:v>
                </c:pt>
                <c:pt idx="135">
                  <c:v>44166</c:v>
                </c:pt>
                <c:pt idx="136">
                  <c:v>44197</c:v>
                </c:pt>
                <c:pt idx="137">
                  <c:v>44228</c:v>
                </c:pt>
                <c:pt idx="138">
                  <c:v>44256</c:v>
                </c:pt>
                <c:pt idx="139">
                  <c:v>44287</c:v>
                </c:pt>
                <c:pt idx="140">
                  <c:v>44317</c:v>
                </c:pt>
                <c:pt idx="141">
                  <c:v>44348</c:v>
                </c:pt>
                <c:pt idx="142">
                  <c:v>44378</c:v>
                </c:pt>
                <c:pt idx="143">
                  <c:v>44409</c:v>
                </c:pt>
                <c:pt idx="144">
                  <c:v>44440</c:v>
                </c:pt>
                <c:pt idx="145">
                  <c:v>44470</c:v>
                </c:pt>
                <c:pt idx="146">
                  <c:v>44501</c:v>
                </c:pt>
                <c:pt idx="147">
                  <c:v>44531</c:v>
                </c:pt>
                <c:pt idx="148">
                  <c:v>44562</c:v>
                </c:pt>
                <c:pt idx="149">
                  <c:v>44593</c:v>
                </c:pt>
                <c:pt idx="150">
                  <c:v>44621</c:v>
                </c:pt>
                <c:pt idx="151">
                  <c:v>44652</c:v>
                </c:pt>
                <c:pt idx="152">
                  <c:v>44682</c:v>
                </c:pt>
                <c:pt idx="153">
                  <c:v>44713</c:v>
                </c:pt>
                <c:pt idx="154">
                  <c:v>44743</c:v>
                </c:pt>
                <c:pt idx="155">
                  <c:v>44774</c:v>
                </c:pt>
                <c:pt idx="156">
                  <c:v>44805</c:v>
                </c:pt>
                <c:pt idx="157">
                  <c:v>44835</c:v>
                </c:pt>
                <c:pt idx="158">
                  <c:v>44866</c:v>
                </c:pt>
                <c:pt idx="159">
                  <c:v>44896</c:v>
                </c:pt>
                <c:pt idx="160">
                  <c:v>44927</c:v>
                </c:pt>
                <c:pt idx="161">
                  <c:v>44958</c:v>
                </c:pt>
                <c:pt idx="162">
                  <c:v>44986</c:v>
                </c:pt>
                <c:pt idx="163">
                  <c:v>45017</c:v>
                </c:pt>
                <c:pt idx="164">
                  <c:v>45047</c:v>
                </c:pt>
                <c:pt idx="165">
                  <c:v>45078</c:v>
                </c:pt>
                <c:pt idx="166">
                  <c:v>45108</c:v>
                </c:pt>
                <c:pt idx="167">
                  <c:v>45139</c:v>
                </c:pt>
                <c:pt idx="168">
                  <c:v>45170</c:v>
                </c:pt>
                <c:pt idx="169">
                  <c:v>45200</c:v>
                </c:pt>
                <c:pt idx="170">
                  <c:v>45231</c:v>
                </c:pt>
                <c:pt idx="171">
                  <c:v>45261</c:v>
                </c:pt>
                <c:pt idx="172">
                  <c:v>45292</c:v>
                </c:pt>
                <c:pt idx="173">
                  <c:v>45323</c:v>
                </c:pt>
                <c:pt idx="174">
                  <c:v>45352</c:v>
                </c:pt>
                <c:pt idx="175">
                  <c:v>45383</c:v>
                </c:pt>
                <c:pt idx="176">
                  <c:v>45413</c:v>
                </c:pt>
                <c:pt idx="177">
                  <c:v>45444</c:v>
                </c:pt>
                <c:pt idx="178">
                  <c:v>45474</c:v>
                </c:pt>
                <c:pt idx="179">
                  <c:v>45505</c:v>
                </c:pt>
                <c:pt idx="180">
                  <c:v>45536</c:v>
                </c:pt>
                <c:pt idx="181">
                  <c:v>45566</c:v>
                </c:pt>
                <c:pt idx="182">
                  <c:v>45597</c:v>
                </c:pt>
                <c:pt idx="183">
                  <c:v>45627</c:v>
                </c:pt>
                <c:pt idx="184">
                  <c:v>45658</c:v>
                </c:pt>
                <c:pt idx="185">
                  <c:v>45689</c:v>
                </c:pt>
                <c:pt idx="186">
                  <c:v>45717</c:v>
                </c:pt>
                <c:pt idx="187">
                  <c:v>45748</c:v>
                </c:pt>
                <c:pt idx="188">
                  <c:v>45778</c:v>
                </c:pt>
                <c:pt idx="189">
                  <c:v>45809</c:v>
                </c:pt>
                <c:pt idx="190">
                  <c:v>45839</c:v>
                </c:pt>
                <c:pt idx="191">
                  <c:v>45870</c:v>
                </c:pt>
                <c:pt idx="192">
                  <c:v>45901</c:v>
                </c:pt>
              </c:numCache>
            </c:numRef>
          </c:cat>
          <c:val>
            <c:numRef>
              <c:f>'Internet vacancies'!$D$13:$D$205</c:f>
              <c:numCache>
                <c:formatCode>#,##0</c:formatCode>
                <c:ptCount val="193"/>
                <c:pt idx="0">
                  <c:v>2140.2370000000001</c:v>
                </c:pt>
                <c:pt idx="1">
                  <c:v>2119.241</c:v>
                </c:pt>
                <c:pt idx="2">
                  <c:v>2097.4319999999998</c:v>
                </c:pt>
                <c:pt idx="3">
                  <c:v>2428.3359999999998</c:v>
                </c:pt>
                <c:pt idx="4">
                  <c:v>2639.0230000000001</c:v>
                </c:pt>
                <c:pt idx="5">
                  <c:v>2791.88</c:v>
                </c:pt>
                <c:pt idx="6">
                  <c:v>2933.114</c:v>
                </c:pt>
                <c:pt idx="7">
                  <c:v>2839.4949999999999</c:v>
                </c:pt>
                <c:pt idx="8">
                  <c:v>3045.7130000000002</c:v>
                </c:pt>
                <c:pt idx="9">
                  <c:v>3052.79</c:v>
                </c:pt>
                <c:pt idx="10">
                  <c:v>3371.6350000000002</c:v>
                </c:pt>
                <c:pt idx="11">
                  <c:v>3204.6329999999998</c:v>
                </c:pt>
                <c:pt idx="12">
                  <c:v>3266.9580000000001</c:v>
                </c:pt>
                <c:pt idx="13">
                  <c:v>4340.46</c:v>
                </c:pt>
                <c:pt idx="14">
                  <c:v>4312.6350000000002</c:v>
                </c:pt>
                <c:pt idx="15">
                  <c:v>3649.663</c:v>
                </c:pt>
                <c:pt idx="16">
                  <c:v>3817.096</c:v>
                </c:pt>
                <c:pt idx="17">
                  <c:v>3813.6779999999999</c:v>
                </c:pt>
                <c:pt idx="18">
                  <c:v>3928.01</c:v>
                </c:pt>
                <c:pt idx="19">
                  <c:v>4089.6309999999999</c:v>
                </c:pt>
                <c:pt idx="20">
                  <c:v>3968.4560000000001</c:v>
                </c:pt>
                <c:pt idx="21">
                  <c:v>3976.384</c:v>
                </c:pt>
                <c:pt idx="22">
                  <c:v>4142.46</c:v>
                </c:pt>
                <c:pt idx="23">
                  <c:v>4149.0730000000003</c:v>
                </c:pt>
                <c:pt idx="24">
                  <c:v>4193.2049999999999</c:v>
                </c:pt>
                <c:pt idx="25">
                  <c:v>4083.92</c:v>
                </c:pt>
                <c:pt idx="26">
                  <c:v>4122.13</c:v>
                </c:pt>
                <c:pt idx="27">
                  <c:v>4366.0079999999998</c:v>
                </c:pt>
                <c:pt idx="28">
                  <c:v>4287.97</c:v>
                </c:pt>
                <c:pt idx="29">
                  <c:v>4511.0919999999996</c:v>
                </c:pt>
                <c:pt idx="30">
                  <c:v>4522.1369999999997</c:v>
                </c:pt>
                <c:pt idx="31">
                  <c:v>4626.6819999999998</c:v>
                </c:pt>
                <c:pt idx="32">
                  <c:v>4582.8149999999996</c:v>
                </c:pt>
                <c:pt idx="33">
                  <c:v>4543.1009999999997</c:v>
                </c:pt>
                <c:pt idx="34">
                  <c:v>4194.2529999999997</c:v>
                </c:pt>
                <c:pt idx="35">
                  <c:v>3907.1239999999998</c:v>
                </c:pt>
                <c:pt idx="36">
                  <c:v>3733.2829999999999</c:v>
                </c:pt>
                <c:pt idx="37">
                  <c:v>3554.9409999999998</c:v>
                </c:pt>
                <c:pt idx="38">
                  <c:v>3499.538</c:v>
                </c:pt>
                <c:pt idx="39">
                  <c:v>3355.2719999999999</c:v>
                </c:pt>
                <c:pt idx="40">
                  <c:v>3229.4650000000001</c:v>
                </c:pt>
                <c:pt idx="41">
                  <c:v>3128.7939999999999</c:v>
                </c:pt>
                <c:pt idx="42">
                  <c:v>3092.123</c:v>
                </c:pt>
                <c:pt idx="43">
                  <c:v>2959.7739999999999</c:v>
                </c:pt>
                <c:pt idx="44">
                  <c:v>2903.7359999999999</c:v>
                </c:pt>
                <c:pt idx="45">
                  <c:v>2663.6610000000001</c:v>
                </c:pt>
                <c:pt idx="46">
                  <c:v>2600.7280000000001</c:v>
                </c:pt>
                <c:pt idx="47">
                  <c:v>2651.59</c:v>
                </c:pt>
                <c:pt idx="48">
                  <c:v>2650.6790000000001</c:v>
                </c:pt>
                <c:pt idx="49">
                  <c:v>2715.9560000000001</c:v>
                </c:pt>
                <c:pt idx="50">
                  <c:v>2753.7510000000002</c:v>
                </c:pt>
                <c:pt idx="51">
                  <c:v>2761.357</c:v>
                </c:pt>
                <c:pt idx="52">
                  <c:v>3032.3069999999998</c:v>
                </c:pt>
                <c:pt idx="53">
                  <c:v>3106.4969999999998</c:v>
                </c:pt>
                <c:pt idx="54">
                  <c:v>3073.1640000000002</c:v>
                </c:pt>
                <c:pt idx="55">
                  <c:v>3073.9870000000001</c:v>
                </c:pt>
                <c:pt idx="56">
                  <c:v>3041.8580000000002</c:v>
                </c:pt>
                <c:pt idx="57">
                  <c:v>3280.7640000000001</c:v>
                </c:pt>
                <c:pt idx="58">
                  <c:v>3174.1970000000001</c:v>
                </c:pt>
                <c:pt idx="59">
                  <c:v>3227.3670000000002</c:v>
                </c:pt>
                <c:pt idx="60">
                  <c:v>3361.877</c:v>
                </c:pt>
                <c:pt idx="61">
                  <c:v>3350.6489999999999</c:v>
                </c:pt>
                <c:pt idx="62">
                  <c:v>2924.6860000000001</c:v>
                </c:pt>
                <c:pt idx="63">
                  <c:v>2604.835</c:v>
                </c:pt>
                <c:pt idx="64">
                  <c:v>2840.886</c:v>
                </c:pt>
                <c:pt idx="65">
                  <c:v>2726.0079999999998</c:v>
                </c:pt>
                <c:pt idx="66">
                  <c:v>2638.0990000000002</c:v>
                </c:pt>
                <c:pt idx="67">
                  <c:v>2518.3960000000002</c:v>
                </c:pt>
                <c:pt idx="68">
                  <c:v>2449.96</c:v>
                </c:pt>
                <c:pt idx="69">
                  <c:v>2584.2260000000001</c:v>
                </c:pt>
                <c:pt idx="70">
                  <c:v>2700.58</c:v>
                </c:pt>
                <c:pt idx="71">
                  <c:v>2605.15</c:v>
                </c:pt>
                <c:pt idx="72">
                  <c:v>2546.6930000000002</c:v>
                </c:pt>
                <c:pt idx="73">
                  <c:v>2598.8339999999998</c:v>
                </c:pt>
                <c:pt idx="74">
                  <c:v>2549.248</c:v>
                </c:pt>
                <c:pt idx="75">
                  <c:v>2431.1729999999998</c:v>
                </c:pt>
                <c:pt idx="76">
                  <c:v>2177.8519999999999</c:v>
                </c:pt>
                <c:pt idx="77">
                  <c:v>2138.36</c:v>
                </c:pt>
                <c:pt idx="78">
                  <c:v>2104.1350000000002</c:v>
                </c:pt>
                <c:pt idx="79">
                  <c:v>2189.0700000000002</c:v>
                </c:pt>
                <c:pt idx="80">
                  <c:v>2159.299</c:v>
                </c:pt>
                <c:pt idx="81">
                  <c:v>2053.73</c:v>
                </c:pt>
                <c:pt idx="82">
                  <c:v>2059.2260000000001</c:v>
                </c:pt>
                <c:pt idx="83">
                  <c:v>2072.8420000000001</c:v>
                </c:pt>
                <c:pt idx="84">
                  <c:v>2078.011</c:v>
                </c:pt>
                <c:pt idx="85">
                  <c:v>2108.4319999999998</c:v>
                </c:pt>
                <c:pt idx="86">
                  <c:v>2156.3919999999998</c:v>
                </c:pt>
                <c:pt idx="87">
                  <c:v>2156.4059999999999</c:v>
                </c:pt>
                <c:pt idx="88">
                  <c:v>2256.7220000000002</c:v>
                </c:pt>
                <c:pt idx="89">
                  <c:v>2341.377</c:v>
                </c:pt>
                <c:pt idx="90">
                  <c:v>2510.1</c:v>
                </c:pt>
                <c:pt idx="91">
                  <c:v>2440.5360000000001</c:v>
                </c:pt>
                <c:pt idx="92">
                  <c:v>2448.0940000000001</c:v>
                </c:pt>
                <c:pt idx="93">
                  <c:v>2633.2359999999999</c:v>
                </c:pt>
                <c:pt idx="94">
                  <c:v>2632.3119999999999</c:v>
                </c:pt>
                <c:pt idx="95">
                  <c:v>2649.9569999999999</c:v>
                </c:pt>
                <c:pt idx="96">
                  <c:v>2703.1590000000001</c:v>
                </c:pt>
                <c:pt idx="97">
                  <c:v>2779.3620000000001</c:v>
                </c:pt>
                <c:pt idx="98">
                  <c:v>2942.5309999999999</c:v>
                </c:pt>
                <c:pt idx="99">
                  <c:v>2883.8229999999999</c:v>
                </c:pt>
                <c:pt idx="100">
                  <c:v>2970.9520000000002</c:v>
                </c:pt>
                <c:pt idx="101">
                  <c:v>3115.893</c:v>
                </c:pt>
                <c:pt idx="102">
                  <c:v>3236.6619999999998</c:v>
                </c:pt>
                <c:pt idx="103">
                  <c:v>3468.5540000000001</c:v>
                </c:pt>
                <c:pt idx="104">
                  <c:v>3426.98</c:v>
                </c:pt>
                <c:pt idx="105">
                  <c:v>3274.732</c:v>
                </c:pt>
                <c:pt idx="106">
                  <c:v>3324.5940000000001</c:v>
                </c:pt>
                <c:pt idx="107">
                  <c:v>3286.4540000000002</c:v>
                </c:pt>
                <c:pt idx="108">
                  <c:v>3336.0709999999999</c:v>
                </c:pt>
                <c:pt idx="109">
                  <c:v>3238.7869999999998</c:v>
                </c:pt>
                <c:pt idx="110">
                  <c:v>3174.0219999999999</c:v>
                </c:pt>
                <c:pt idx="111">
                  <c:v>3406.9470000000001</c:v>
                </c:pt>
                <c:pt idx="112">
                  <c:v>3342.2240000000002</c:v>
                </c:pt>
                <c:pt idx="113">
                  <c:v>3441.7860000000001</c:v>
                </c:pt>
                <c:pt idx="114">
                  <c:v>3347.4650000000001</c:v>
                </c:pt>
                <c:pt idx="115">
                  <c:v>3264.8229999999999</c:v>
                </c:pt>
                <c:pt idx="116">
                  <c:v>3351.444</c:v>
                </c:pt>
                <c:pt idx="117">
                  <c:v>3229.3029999999999</c:v>
                </c:pt>
                <c:pt idx="118">
                  <c:v>3203.9650000000001</c:v>
                </c:pt>
                <c:pt idx="119">
                  <c:v>3220.3220000000001</c:v>
                </c:pt>
                <c:pt idx="120">
                  <c:v>3173.0030000000002</c:v>
                </c:pt>
                <c:pt idx="121">
                  <c:v>3230.1860000000001</c:v>
                </c:pt>
                <c:pt idx="122">
                  <c:v>3159.8290000000002</c:v>
                </c:pt>
                <c:pt idx="123">
                  <c:v>3274.0590000000002</c:v>
                </c:pt>
                <c:pt idx="124">
                  <c:v>3357.9659999999999</c:v>
                </c:pt>
                <c:pt idx="125">
                  <c:v>3243.79</c:v>
                </c:pt>
                <c:pt idx="126">
                  <c:v>2623.5160000000001</c:v>
                </c:pt>
                <c:pt idx="127">
                  <c:v>1866.1590000000001</c:v>
                </c:pt>
                <c:pt idx="128">
                  <c:v>2267.5459999999998</c:v>
                </c:pt>
                <c:pt idx="129">
                  <c:v>3070.8969999999999</c:v>
                </c:pt>
                <c:pt idx="130">
                  <c:v>3485.7310000000002</c:v>
                </c:pt>
                <c:pt idx="131">
                  <c:v>3746.962</c:v>
                </c:pt>
                <c:pt idx="132">
                  <c:v>4065.7649999999999</c:v>
                </c:pt>
                <c:pt idx="133">
                  <c:v>4333.808</c:v>
                </c:pt>
                <c:pt idx="134">
                  <c:v>4484.3530000000001</c:v>
                </c:pt>
                <c:pt idx="135">
                  <c:v>4452.1610000000001</c:v>
                </c:pt>
                <c:pt idx="136">
                  <c:v>4748.723</c:v>
                </c:pt>
                <c:pt idx="137">
                  <c:v>4695.3469999999998</c:v>
                </c:pt>
                <c:pt idx="138">
                  <c:v>5536.1549999999997</c:v>
                </c:pt>
                <c:pt idx="139">
                  <c:v>5228.5379999999996</c:v>
                </c:pt>
                <c:pt idx="140">
                  <c:v>5222.8069999999998</c:v>
                </c:pt>
                <c:pt idx="141">
                  <c:v>5199.66</c:v>
                </c:pt>
                <c:pt idx="142">
                  <c:v>5175.0010000000002</c:v>
                </c:pt>
                <c:pt idx="143">
                  <c:v>5280.4340000000002</c:v>
                </c:pt>
                <c:pt idx="144">
                  <c:v>5402</c:v>
                </c:pt>
                <c:pt idx="145">
                  <c:v>5233.0590000000002</c:v>
                </c:pt>
                <c:pt idx="146">
                  <c:v>5443.4080000000004</c:v>
                </c:pt>
                <c:pt idx="147">
                  <c:v>5509.9040000000005</c:v>
                </c:pt>
                <c:pt idx="148">
                  <c:v>5932.6149999999998</c:v>
                </c:pt>
                <c:pt idx="149">
                  <c:v>6008.0879999999997</c:v>
                </c:pt>
                <c:pt idx="150">
                  <c:v>6078.2629999999999</c:v>
                </c:pt>
                <c:pt idx="151">
                  <c:v>6079.5739999999996</c:v>
                </c:pt>
                <c:pt idx="152">
                  <c:v>6020.9120000000003</c:v>
                </c:pt>
                <c:pt idx="153">
                  <c:v>6248.7070000000003</c:v>
                </c:pt>
                <c:pt idx="154">
                  <c:v>6063.5879999999997</c:v>
                </c:pt>
                <c:pt idx="155">
                  <c:v>6079.9250000000002</c:v>
                </c:pt>
                <c:pt idx="156">
                  <c:v>5696.5039999999999</c:v>
                </c:pt>
                <c:pt idx="157">
                  <c:v>5756.4260000000004</c:v>
                </c:pt>
                <c:pt idx="158">
                  <c:v>5719.2349999999997</c:v>
                </c:pt>
                <c:pt idx="159">
                  <c:v>5928.2039999999997</c:v>
                </c:pt>
                <c:pt idx="160">
                  <c:v>6042.0460000000003</c:v>
                </c:pt>
                <c:pt idx="161">
                  <c:v>6220.259</c:v>
                </c:pt>
                <c:pt idx="162">
                  <c:v>6260.8630000000003</c:v>
                </c:pt>
                <c:pt idx="163">
                  <c:v>6793.768</c:v>
                </c:pt>
                <c:pt idx="164">
                  <c:v>6564.0410000000002</c:v>
                </c:pt>
                <c:pt idx="165">
                  <c:v>6352.777</c:v>
                </c:pt>
                <c:pt idx="166">
                  <c:v>6295.78</c:v>
                </c:pt>
                <c:pt idx="167">
                  <c:v>6304.8429999999998</c:v>
                </c:pt>
                <c:pt idx="168">
                  <c:v>6328.0870000000004</c:v>
                </c:pt>
                <c:pt idx="169">
                  <c:v>6311.3459999999995</c:v>
                </c:pt>
                <c:pt idx="170">
                  <c:v>6551.0619999999999</c:v>
                </c:pt>
                <c:pt idx="171">
                  <c:v>6553.97</c:v>
                </c:pt>
                <c:pt idx="172">
                  <c:v>6024.2290000000003</c:v>
                </c:pt>
                <c:pt idx="173">
                  <c:v>6201.5839999999998</c:v>
                </c:pt>
                <c:pt idx="174">
                  <c:v>6100.0439999999999</c:v>
                </c:pt>
                <c:pt idx="175">
                  <c:v>5803.4129999999996</c:v>
                </c:pt>
                <c:pt idx="176">
                  <c:v>5988.777</c:v>
                </c:pt>
                <c:pt idx="177">
                  <c:v>5659.1530000000002</c:v>
                </c:pt>
                <c:pt idx="178">
                  <c:v>5646.527</c:v>
                </c:pt>
                <c:pt idx="179">
                  <c:v>5590.19</c:v>
                </c:pt>
                <c:pt idx="180">
                  <c:v>5649.2820000000002</c:v>
                </c:pt>
                <c:pt idx="181">
                  <c:v>5668.2560000000003</c:v>
                </c:pt>
                <c:pt idx="182">
                  <c:v>5282.8</c:v>
                </c:pt>
                <c:pt idx="183">
                  <c:v>5223.22</c:v>
                </c:pt>
                <c:pt idx="184">
                  <c:v>5444.2579999999998</c:v>
                </c:pt>
                <c:pt idx="185">
                  <c:v>5353.9520000000002</c:v>
                </c:pt>
                <c:pt idx="186">
                  <c:v>5423.2860000000001</c:v>
                </c:pt>
                <c:pt idx="187">
                  <c:v>5740.5959999999995</c:v>
                </c:pt>
                <c:pt idx="188">
                  <c:v>5302.5079999999998</c:v>
                </c:pt>
                <c:pt idx="189">
                  <c:v>5500.076</c:v>
                </c:pt>
                <c:pt idx="190">
                  <c:v>5469.0590000000002</c:v>
                </c:pt>
                <c:pt idx="191">
                  <c:v>5252.549</c:v>
                </c:pt>
                <c:pt idx="192">
                  <c:v>5289.83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9-4CDF-BB3D-25A550A31967}"/>
            </c:ext>
          </c:extLst>
        </c:ser>
        <c:ser>
          <c:idx val="3"/>
          <c:order val="3"/>
          <c:tx>
            <c:strRef>
              <c:f>'Internet vacancies'!$E$12</c:f>
              <c:strCache>
                <c:ptCount val="1"/>
                <c:pt idx="0">
                  <c:v>Machinery operators, drivers &amp; labourers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  <c:pt idx="18">
                  <c:v>40603</c:v>
                </c:pt>
                <c:pt idx="19">
                  <c:v>40634</c:v>
                </c:pt>
                <c:pt idx="20">
                  <c:v>40664</c:v>
                </c:pt>
                <c:pt idx="21">
                  <c:v>40695</c:v>
                </c:pt>
                <c:pt idx="22">
                  <c:v>40725</c:v>
                </c:pt>
                <c:pt idx="23">
                  <c:v>40756</c:v>
                </c:pt>
                <c:pt idx="24">
                  <c:v>40787</c:v>
                </c:pt>
                <c:pt idx="25">
                  <c:v>40817</c:v>
                </c:pt>
                <c:pt idx="26">
                  <c:v>40848</c:v>
                </c:pt>
                <c:pt idx="27">
                  <c:v>40878</c:v>
                </c:pt>
                <c:pt idx="28">
                  <c:v>40909</c:v>
                </c:pt>
                <c:pt idx="29">
                  <c:v>40940</c:v>
                </c:pt>
                <c:pt idx="30">
                  <c:v>40969</c:v>
                </c:pt>
                <c:pt idx="31">
                  <c:v>41000</c:v>
                </c:pt>
                <c:pt idx="32">
                  <c:v>41030</c:v>
                </c:pt>
                <c:pt idx="33">
                  <c:v>41061</c:v>
                </c:pt>
                <c:pt idx="34">
                  <c:v>41091</c:v>
                </c:pt>
                <c:pt idx="35">
                  <c:v>41122</c:v>
                </c:pt>
                <c:pt idx="36">
                  <c:v>41153</c:v>
                </c:pt>
                <c:pt idx="37">
                  <c:v>41183</c:v>
                </c:pt>
                <c:pt idx="38">
                  <c:v>41214</c:v>
                </c:pt>
                <c:pt idx="39">
                  <c:v>41244</c:v>
                </c:pt>
                <c:pt idx="40">
                  <c:v>41275</c:v>
                </c:pt>
                <c:pt idx="41">
                  <c:v>41306</c:v>
                </c:pt>
                <c:pt idx="42">
                  <c:v>41334</c:v>
                </c:pt>
                <c:pt idx="43">
                  <c:v>41365</c:v>
                </c:pt>
                <c:pt idx="44">
                  <c:v>41395</c:v>
                </c:pt>
                <c:pt idx="45">
                  <c:v>41426</c:v>
                </c:pt>
                <c:pt idx="46">
                  <c:v>41456</c:v>
                </c:pt>
                <c:pt idx="47">
                  <c:v>41487</c:v>
                </c:pt>
                <c:pt idx="48">
                  <c:v>41518</c:v>
                </c:pt>
                <c:pt idx="49">
                  <c:v>41548</c:v>
                </c:pt>
                <c:pt idx="50">
                  <c:v>41579</c:v>
                </c:pt>
                <c:pt idx="51">
                  <c:v>41609</c:v>
                </c:pt>
                <c:pt idx="52">
                  <c:v>41640</c:v>
                </c:pt>
                <c:pt idx="53">
                  <c:v>41671</c:v>
                </c:pt>
                <c:pt idx="54">
                  <c:v>41699</c:v>
                </c:pt>
                <c:pt idx="55">
                  <c:v>41730</c:v>
                </c:pt>
                <c:pt idx="56">
                  <c:v>41760</c:v>
                </c:pt>
                <c:pt idx="57">
                  <c:v>41791</c:v>
                </c:pt>
                <c:pt idx="58">
                  <c:v>41821</c:v>
                </c:pt>
                <c:pt idx="59">
                  <c:v>41852</c:v>
                </c:pt>
                <c:pt idx="60">
                  <c:v>41883</c:v>
                </c:pt>
                <c:pt idx="61">
                  <c:v>41913</c:v>
                </c:pt>
                <c:pt idx="62">
                  <c:v>41944</c:v>
                </c:pt>
                <c:pt idx="63">
                  <c:v>41974</c:v>
                </c:pt>
                <c:pt idx="64">
                  <c:v>42005</c:v>
                </c:pt>
                <c:pt idx="65">
                  <c:v>42036</c:v>
                </c:pt>
                <c:pt idx="66">
                  <c:v>42064</c:v>
                </c:pt>
                <c:pt idx="67">
                  <c:v>42095</c:v>
                </c:pt>
                <c:pt idx="68">
                  <c:v>42125</c:v>
                </c:pt>
                <c:pt idx="69">
                  <c:v>42156</c:v>
                </c:pt>
                <c:pt idx="70">
                  <c:v>42186</c:v>
                </c:pt>
                <c:pt idx="71">
                  <c:v>42217</c:v>
                </c:pt>
                <c:pt idx="72">
                  <c:v>42248</c:v>
                </c:pt>
                <c:pt idx="73">
                  <c:v>42278</c:v>
                </c:pt>
                <c:pt idx="74">
                  <c:v>42309</c:v>
                </c:pt>
                <c:pt idx="75">
                  <c:v>42339</c:v>
                </c:pt>
                <c:pt idx="76">
                  <c:v>42370</c:v>
                </c:pt>
                <c:pt idx="77">
                  <c:v>42401</c:v>
                </c:pt>
                <c:pt idx="78">
                  <c:v>42430</c:v>
                </c:pt>
                <c:pt idx="79">
                  <c:v>42461</c:v>
                </c:pt>
                <c:pt idx="80">
                  <c:v>42491</c:v>
                </c:pt>
                <c:pt idx="81">
                  <c:v>42522</c:v>
                </c:pt>
                <c:pt idx="82">
                  <c:v>42552</c:v>
                </c:pt>
                <c:pt idx="83">
                  <c:v>42583</c:v>
                </c:pt>
                <c:pt idx="84">
                  <c:v>42614</c:v>
                </c:pt>
                <c:pt idx="85">
                  <c:v>42644</c:v>
                </c:pt>
                <c:pt idx="86">
                  <c:v>42675</c:v>
                </c:pt>
                <c:pt idx="87">
                  <c:v>42705</c:v>
                </c:pt>
                <c:pt idx="88">
                  <c:v>42736</c:v>
                </c:pt>
                <c:pt idx="89">
                  <c:v>42767</c:v>
                </c:pt>
                <c:pt idx="90">
                  <c:v>42795</c:v>
                </c:pt>
                <c:pt idx="91">
                  <c:v>42826</c:v>
                </c:pt>
                <c:pt idx="92">
                  <c:v>42856</c:v>
                </c:pt>
                <c:pt idx="93">
                  <c:v>42887</c:v>
                </c:pt>
                <c:pt idx="94">
                  <c:v>42917</c:v>
                </c:pt>
                <c:pt idx="95">
                  <c:v>42948</c:v>
                </c:pt>
                <c:pt idx="96">
                  <c:v>42979</c:v>
                </c:pt>
                <c:pt idx="97">
                  <c:v>43009</c:v>
                </c:pt>
                <c:pt idx="98">
                  <c:v>43040</c:v>
                </c:pt>
                <c:pt idx="99">
                  <c:v>43070</c:v>
                </c:pt>
                <c:pt idx="100">
                  <c:v>43101</c:v>
                </c:pt>
                <c:pt idx="101">
                  <c:v>43132</c:v>
                </c:pt>
                <c:pt idx="102">
                  <c:v>43160</c:v>
                </c:pt>
                <c:pt idx="103">
                  <c:v>43191</c:v>
                </c:pt>
                <c:pt idx="104">
                  <c:v>43221</c:v>
                </c:pt>
                <c:pt idx="105">
                  <c:v>43252</c:v>
                </c:pt>
                <c:pt idx="106">
                  <c:v>43282</c:v>
                </c:pt>
                <c:pt idx="107">
                  <c:v>43313</c:v>
                </c:pt>
                <c:pt idx="108">
                  <c:v>43344</c:v>
                </c:pt>
                <c:pt idx="109">
                  <c:v>43374</c:v>
                </c:pt>
                <c:pt idx="110">
                  <c:v>43405</c:v>
                </c:pt>
                <c:pt idx="111">
                  <c:v>43435</c:v>
                </c:pt>
                <c:pt idx="112">
                  <c:v>43466</c:v>
                </c:pt>
                <c:pt idx="113">
                  <c:v>43497</c:v>
                </c:pt>
                <c:pt idx="114">
                  <c:v>43525</c:v>
                </c:pt>
                <c:pt idx="115">
                  <c:v>43556</c:v>
                </c:pt>
                <c:pt idx="116">
                  <c:v>43586</c:v>
                </c:pt>
                <c:pt idx="117">
                  <c:v>43617</c:v>
                </c:pt>
                <c:pt idx="118">
                  <c:v>43647</c:v>
                </c:pt>
                <c:pt idx="119">
                  <c:v>43678</c:v>
                </c:pt>
                <c:pt idx="120">
                  <c:v>43709</c:v>
                </c:pt>
                <c:pt idx="121">
                  <c:v>43739</c:v>
                </c:pt>
                <c:pt idx="122">
                  <c:v>43770</c:v>
                </c:pt>
                <c:pt idx="123">
                  <c:v>43800</c:v>
                </c:pt>
                <c:pt idx="124">
                  <c:v>43831</c:v>
                </c:pt>
                <c:pt idx="125">
                  <c:v>43862</c:v>
                </c:pt>
                <c:pt idx="126">
                  <c:v>43891</c:v>
                </c:pt>
                <c:pt idx="127">
                  <c:v>43922</c:v>
                </c:pt>
                <c:pt idx="128">
                  <c:v>43952</c:v>
                </c:pt>
                <c:pt idx="129">
                  <c:v>43983</c:v>
                </c:pt>
                <c:pt idx="130">
                  <c:v>44013</c:v>
                </c:pt>
                <c:pt idx="131">
                  <c:v>44044</c:v>
                </c:pt>
                <c:pt idx="132">
                  <c:v>44075</c:v>
                </c:pt>
                <c:pt idx="133">
                  <c:v>44105</c:v>
                </c:pt>
                <c:pt idx="134">
                  <c:v>44136</c:v>
                </c:pt>
                <c:pt idx="135">
                  <c:v>44166</c:v>
                </c:pt>
                <c:pt idx="136">
                  <c:v>44197</c:v>
                </c:pt>
                <c:pt idx="137">
                  <c:v>44228</c:v>
                </c:pt>
                <c:pt idx="138">
                  <c:v>44256</c:v>
                </c:pt>
                <c:pt idx="139">
                  <c:v>44287</c:v>
                </c:pt>
                <c:pt idx="140">
                  <c:v>44317</c:v>
                </c:pt>
                <c:pt idx="141">
                  <c:v>44348</c:v>
                </c:pt>
                <c:pt idx="142">
                  <c:v>44378</c:v>
                </c:pt>
                <c:pt idx="143">
                  <c:v>44409</c:v>
                </c:pt>
                <c:pt idx="144">
                  <c:v>44440</c:v>
                </c:pt>
                <c:pt idx="145">
                  <c:v>44470</c:v>
                </c:pt>
                <c:pt idx="146">
                  <c:v>44501</c:v>
                </c:pt>
                <c:pt idx="147">
                  <c:v>44531</c:v>
                </c:pt>
                <c:pt idx="148">
                  <c:v>44562</c:v>
                </c:pt>
                <c:pt idx="149">
                  <c:v>44593</c:v>
                </c:pt>
                <c:pt idx="150">
                  <c:v>44621</c:v>
                </c:pt>
                <c:pt idx="151">
                  <c:v>44652</c:v>
                </c:pt>
                <c:pt idx="152">
                  <c:v>44682</c:v>
                </c:pt>
                <c:pt idx="153">
                  <c:v>44713</c:v>
                </c:pt>
                <c:pt idx="154">
                  <c:v>44743</c:v>
                </c:pt>
                <c:pt idx="155">
                  <c:v>44774</c:v>
                </c:pt>
                <c:pt idx="156">
                  <c:v>44805</c:v>
                </c:pt>
                <c:pt idx="157">
                  <c:v>44835</c:v>
                </c:pt>
                <c:pt idx="158">
                  <c:v>44866</c:v>
                </c:pt>
                <c:pt idx="159">
                  <c:v>44896</c:v>
                </c:pt>
                <c:pt idx="160">
                  <c:v>44927</c:v>
                </c:pt>
                <c:pt idx="161">
                  <c:v>44958</c:v>
                </c:pt>
                <c:pt idx="162">
                  <c:v>44986</c:v>
                </c:pt>
                <c:pt idx="163">
                  <c:v>45017</c:v>
                </c:pt>
                <c:pt idx="164">
                  <c:v>45047</c:v>
                </c:pt>
                <c:pt idx="165">
                  <c:v>45078</c:v>
                </c:pt>
                <c:pt idx="166">
                  <c:v>45108</c:v>
                </c:pt>
                <c:pt idx="167">
                  <c:v>45139</c:v>
                </c:pt>
                <c:pt idx="168">
                  <c:v>45170</c:v>
                </c:pt>
                <c:pt idx="169">
                  <c:v>45200</c:v>
                </c:pt>
                <c:pt idx="170">
                  <c:v>45231</c:v>
                </c:pt>
                <c:pt idx="171">
                  <c:v>45261</c:v>
                </c:pt>
                <c:pt idx="172">
                  <c:v>45292</c:v>
                </c:pt>
                <c:pt idx="173">
                  <c:v>45323</c:v>
                </c:pt>
                <c:pt idx="174">
                  <c:v>45352</c:v>
                </c:pt>
                <c:pt idx="175">
                  <c:v>45383</c:v>
                </c:pt>
                <c:pt idx="176">
                  <c:v>45413</c:v>
                </c:pt>
                <c:pt idx="177">
                  <c:v>45444</c:v>
                </c:pt>
                <c:pt idx="178">
                  <c:v>45474</c:v>
                </c:pt>
                <c:pt idx="179">
                  <c:v>45505</c:v>
                </c:pt>
                <c:pt idx="180">
                  <c:v>45536</c:v>
                </c:pt>
                <c:pt idx="181">
                  <c:v>45566</c:v>
                </c:pt>
                <c:pt idx="182">
                  <c:v>45597</c:v>
                </c:pt>
                <c:pt idx="183">
                  <c:v>45627</c:v>
                </c:pt>
                <c:pt idx="184">
                  <c:v>45658</c:v>
                </c:pt>
                <c:pt idx="185">
                  <c:v>45689</c:v>
                </c:pt>
                <c:pt idx="186">
                  <c:v>45717</c:v>
                </c:pt>
                <c:pt idx="187">
                  <c:v>45748</c:v>
                </c:pt>
                <c:pt idx="188">
                  <c:v>45778</c:v>
                </c:pt>
                <c:pt idx="189">
                  <c:v>45809</c:v>
                </c:pt>
                <c:pt idx="190">
                  <c:v>45839</c:v>
                </c:pt>
                <c:pt idx="191">
                  <c:v>45870</c:v>
                </c:pt>
                <c:pt idx="192">
                  <c:v>45901</c:v>
                </c:pt>
              </c:numCache>
            </c:numRef>
          </c:cat>
          <c:val>
            <c:numRef>
              <c:f>'Internet vacancies'!$E$13:$E$205</c:f>
              <c:numCache>
                <c:formatCode>#,##0</c:formatCode>
                <c:ptCount val="193"/>
                <c:pt idx="0">
                  <c:v>2573.4380000000001</c:v>
                </c:pt>
                <c:pt idx="1">
                  <c:v>2732.6779999999999</c:v>
                </c:pt>
                <c:pt idx="2">
                  <c:v>2996.2170000000001</c:v>
                </c:pt>
                <c:pt idx="3">
                  <c:v>3130.5219999999999</c:v>
                </c:pt>
                <c:pt idx="4">
                  <c:v>3224.2089999999998</c:v>
                </c:pt>
                <c:pt idx="5">
                  <c:v>3494.2939999999999</c:v>
                </c:pt>
                <c:pt idx="6">
                  <c:v>3221.22</c:v>
                </c:pt>
                <c:pt idx="7">
                  <c:v>3453.4120000000003</c:v>
                </c:pt>
                <c:pt idx="8">
                  <c:v>3525.1759999999999</c:v>
                </c:pt>
                <c:pt idx="9">
                  <c:v>3687.1530000000002</c:v>
                </c:pt>
                <c:pt idx="10">
                  <c:v>3907.4529999999995</c:v>
                </c:pt>
                <c:pt idx="11">
                  <c:v>4073.7370000000001</c:v>
                </c:pt>
                <c:pt idx="12">
                  <c:v>3914.5730000000003</c:v>
                </c:pt>
                <c:pt idx="13">
                  <c:v>4307.8289999999997</c:v>
                </c:pt>
                <c:pt idx="14">
                  <c:v>4026.9390000000003</c:v>
                </c:pt>
                <c:pt idx="15">
                  <c:v>3810.357</c:v>
                </c:pt>
                <c:pt idx="16">
                  <c:v>3869.076</c:v>
                </c:pt>
                <c:pt idx="17">
                  <c:v>3919.9380000000001</c:v>
                </c:pt>
                <c:pt idx="18">
                  <c:v>4085.0610000000001</c:v>
                </c:pt>
                <c:pt idx="19">
                  <c:v>4135.6239999999998</c:v>
                </c:pt>
                <c:pt idx="20">
                  <c:v>4203.2119999999995</c:v>
                </c:pt>
                <c:pt idx="21">
                  <c:v>4474.5149999999994</c:v>
                </c:pt>
                <c:pt idx="22">
                  <c:v>4506.13</c:v>
                </c:pt>
                <c:pt idx="23">
                  <c:v>4356.1939999999995</c:v>
                </c:pt>
                <c:pt idx="24">
                  <c:v>4521.4690000000001</c:v>
                </c:pt>
                <c:pt idx="25">
                  <c:v>4152.4059999999999</c:v>
                </c:pt>
                <c:pt idx="26">
                  <c:v>4482.5590000000002</c:v>
                </c:pt>
                <c:pt idx="27">
                  <c:v>4581.1869999999999</c:v>
                </c:pt>
                <c:pt idx="28">
                  <c:v>4241.0240000000003</c:v>
                </c:pt>
                <c:pt idx="29">
                  <c:v>4447.3780000000006</c:v>
                </c:pt>
                <c:pt idx="30">
                  <c:v>4435.4849999999997</c:v>
                </c:pt>
                <c:pt idx="31">
                  <c:v>4381.0110000000004</c:v>
                </c:pt>
                <c:pt idx="32">
                  <c:v>4288.0379999999996</c:v>
                </c:pt>
                <c:pt idx="33">
                  <c:v>4002.598</c:v>
                </c:pt>
                <c:pt idx="34">
                  <c:v>3877.989</c:v>
                </c:pt>
                <c:pt idx="35">
                  <c:v>3679.06</c:v>
                </c:pt>
                <c:pt idx="36">
                  <c:v>3311.71</c:v>
                </c:pt>
                <c:pt idx="37">
                  <c:v>3036.87</c:v>
                </c:pt>
                <c:pt idx="38">
                  <c:v>2980.2510000000002</c:v>
                </c:pt>
                <c:pt idx="39">
                  <c:v>3100.069</c:v>
                </c:pt>
                <c:pt idx="40">
                  <c:v>3065.232</c:v>
                </c:pt>
                <c:pt idx="41">
                  <c:v>2831.652</c:v>
                </c:pt>
                <c:pt idx="42">
                  <c:v>2807.3509999999997</c:v>
                </c:pt>
                <c:pt idx="43">
                  <c:v>2687.62</c:v>
                </c:pt>
                <c:pt idx="44">
                  <c:v>2596.5969999999998</c:v>
                </c:pt>
                <c:pt idx="45">
                  <c:v>2402.2139999999999</c:v>
                </c:pt>
                <c:pt idx="46">
                  <c:v>2338.4250000000002</c:v>
                </c:pt>
                <c:pt idx="47">
                  <c:v>2364.3389999999999</c:v>
                </c:pt>
                <c:pt idx="48">
                  <c:v>2445.8209999999999</c:v>
                </c:pt>
                <c:pt idx="49">
                  <c:v>2442.3959999999997</c:v>
                </c:pt>
                <c:pt idx="50">
                  <c:v>2511.0770000000002</c:v>
                </c:pt>
                <c:pt idx="51">
                  <c:v>2405.7129999999997</c:v>
                </c:pt>
                <c:pt idx="52">
                  <c:v>2556.31</c:v>
                </c:pt>
                <c:pt idx="53">
                  <c:v>2605.2669999999998</c:v>
                </c:pt>
                <c:pt idx="54">
                  <c:v>2552.2470000000003</c:v>
                </c:pt>
                <c:pt idx="55">
                  <c:v>2536.192</c:v>
                </c:pt>
                <c:pt idx="56">
                  <c:v>2490.3090000000002</c:v>
                </c:pt>
                <c:pt idx="57">
                  <c:v>2628.2200000000003</c:v>
                </c:pt>
                <c:pt idx="58">
                  <c:v>2590.5569999999998</c:v>
                </c:pt>
                <c:pt idx="59">
                  <c:v>2837.9589999999998</c:v>
                </c:pt>
                <c:pt idx="60">
                  <c:v>2712.7309999999998</c:v>
                </c:pt>
                <c:pt idx="61">
                  <c:v>2724.9049999999997</c:v>
                </c:pt>
                <c:pt idx="62">
                  <c:v>2502.9139999999998</c:v>
                </c:pt>
                <c:pt idx="63">
                  <c:v>2317.21</c:v>
                </c:pt>
                <c:pt idx="64">
                  <c:v>2408.134</c:v>
                </c:pt>
                <c:pt idx="65">
                  <c:v>2416.8580000000002</c:v>
                </c:pt>
                <c:pt idx="66">
                  <c:v>2168.6089999999999</c:v>
                </c:pt>
                <c:pt idx="67">
                  <c:v>2037.2370000000001</c:v>
                </c:pt>
                <c:pt idx="68">
                  <c:v>1864.701</c:v>
                </c:pt>
                <c:pt idx="69">
                  <c:v>1908.643</c:v>
                </c:pt>
                <c:pt idx="70">
                  <c:v>1888.2150000000001</c:v>
                </c:pt>
                <c:pt idx="71">
                  <c:v>1845.261</c:v>
                </c:pt>
                <c:pt idx="72">
                  <c:v>2029.9490000000001</c:v>
                </c:pt>
                <c:pt idx="73">
                  <c:v>1945.7370000000001</c:v>
                </c:pt>
                <c:pt idx="74">
                  <c:v>2054.3530000000001</c:v>
                </c:pt>
                <c:pt idx="75">
                  <c:v>1918.4479999999999</c:v>
                </c:pt>
                <c:pt idx="76">
                  <c:v>1867.597</c:v>
                </c:pt>
                <c:pt idx="77">
                  <c:v>1679.075</c:v>
                </c:pt>
                <c:pt idx="78">
                  <c:v>1688.549</c:v>
                </c:pt>
                <c:pt idx="79">
                  <c:v>1706.9859999999999</c:v>
                </c:pt>
                <c:pt idx="80">
                  <c:v>1736.934</c:v>
                </c:pt>
                <c:pt idx="81">
                  <c:v>1855.335</c:v>
                </c:pt>
                <c:pt idx="82">
                  <c:v>1743.5050000000001</c:v>
                </c:pt>
                <c:pt idx="83">
                  <c:v>1670.998</c:v>
                </c:pt>
                <c:pt idx="84">
                  <c:v>1658.9720000000002</c:v>
                </c:pt>
                <c:pt idx="85">
                  <c:v>1746.15</c:v>
                </c:pt>
                <c:pt idx="86">
                  <c:v>1770.502</c:v>
                </c:pt>
                <c:pt idx="87">
                  <c:v>1938.5500000000002</c:v>
                </c:pt>
                <c:pt idx="88">
                  <c:v>1805.703</c:v>
                </c:pt>
                <c:pt idx="89">
                  <c:v>1926.018</c:v>
                </c:pt>
                <c:pt idx="90">
                  <c:v>2086.2370000000001</c:v>
                </c:pt>
                <c:pt idx="91">
                  <c:v>2112.0729999999999</c:v>
                </c:pt>
                <c:pt idx="92">
                  <c:v>2164.203</c:v>
                </c:pt>
                <c:pt idx="93">
                  <c:v>2161.924</c:v>
                </c:pt>
                <c:pt idx="94">
                  <c:v>2170.145</c:v>
                </c:pt>
                <c:pt idx="95">
                  <c:v>2164.3789999999999</c:v>
                </c:pt>
                <c:pt idx="96">
                  <c:v>2208.8410000000003</c:v>
                </c:pt>
                <c:pt idx="97">
                  <c:v>2252.4359999999997</c:v>
                </c:pt>
                <c:pt idx="98">
                  <c:v>2326.5279999999998</c:v>
                </c:pt>
                <c:pt idx="99">
                  <c:v>2295.4340000000002</c:v>
                </c:pt>
                <c:pt idx="100">
                  <c:v>2270.6790000000001</c:v>
                </c:pt>
                <c:pt idx="101">
                  <c:v>2356.7799999999997</c:v>
                </c:pt>
                <c:pt idx="102">
                  <c:v>2439.578</c:v>
                </c:pt>
                <c:pt idx="103">
                  <c:v>2523.5879999999997</c:v>
                </c:pt>
                <c:pt idx="104">
                  <c:v>2428.66</c:v>
                </c:pt>
                <c:pt idx="105">
                  <c:v>2442.13</c:v>
                </c:pt>
                <c:pt idx="106">
                  <c:v>2432.6909999999998</c:v>
                </c:pt>
                <c:pt idx="107">
                  <c:v>2442.701</c:v>
                </c:pt>
                <c:pt idx="108">
                  <c:v>2402.04</c:v>
                </c:pt>
                <c:pt idx="109">
                  <c:v>2355.453</c:v>
                </c:pt>
                <c:pt idx="110">
                  <c:v>2315.0500000000002</c:v>
                </c:pt>
                <c:pt idx="111">
                  <c:v>2361.0570000000002</c:v>
                </c:pt>
                <c:pt idx="112">
                  <c:v>2334.0630000000001</c:v>
                </c:pt>
                <c:pt idx="113">
                  <c:v>2363.6959999999999</c:v>
                </c:pt>
                <c:pt idx="114">
                  <c:v>2391.0460000000003</c:v>
                </c:pt>
                <c:pt idx="115">
                  <c:v>2643.3190000000004</c:v>
                </c:pt>
                <c:pt idx="116">
                  <c:v>2537.0370000000003</c:v>
                </c:pt>
                <c:pt idx="117">
                  <c:v>2427.2269999999999</c:v>
                </c:pt>
                <c:pt idx="118">
                  <c:v>2515.7929999999997</c:v>
                </c:pt>
                <c:pt idx="119">
                  <c:v>2370.64</c:v>
                </c:pt>
                <c:pt idx="120">
                  <c:v>2465.759</c:v>
                </c:pt>
                <c:pt idx="121">
                  <c:v>2363.9760000000001</c:v>
                </c:pt>
                <c:pt idx="122">
                  <c:v>2495.5039999999999</c:v>
                </c:pt>
                <c:pt idx="123">
                  <c:v>2599.4589999999998</c:v>
                </c:pt>
                <c:pt idx="124">
                  <c:v>2519.9920000000002</c:v>
                </c:pt>
                <c:pt idx="125">
                  <c:v>2585.3419999999996</c:v>
                </c:pt>
                <c:pt idx="126">
                  <c:v>2346.598</c:v>
                </c:pt>
                <c:pt idx="127">
                  <c:v>2006.5880000000002</c:v>
                </c:pt>
                <c:pt idx="128">
                  <c:v>2249.7260000000001</c:v>
                </c:pt>
                <c:pt idx="129">
                  <c:v>2701.7030000000004</c:v>
                </c:pt>
                <c:pt idx="130">
                  <c:v>3077.0209999999997</c:v>
                </c:pt>
                <c:pt idx="131">
                  <c:v>3351.674</c:v>
                </c:pt>
                <c:pt idx="132">
                  <c:v>3343.866</c:v>
                </c:pt>
                <c:pt idx="133">
                  <c:v>3630.0209999999997</c:v>
                </c:pt>
                <c:pt idx="134">
                  <c:v>3656.9030000000002</c:v>
                </c:pt>
                <c:pt idx="135">
                  <c:v>3854.1400000000003</c:v>
                </c:pt>
                <c:pt idx="136">
                  <c:v>3996.4070000000002</c:v>
                </c:pt>
                <c:pt idx="137">
                  <c:v>3911.654</c:v>
                </c:pt>
                <c:pt idx="138">
                  <c:v>4713.2839999999997</c:v>
                </c:pt>
                <c:pt idx="139">
                  <c:v>4266.2520000000004</c:v>
                </c:pt>
                <c:pt idx="140">
                  <c:v>4371.5849999999991</c:v>
                </c:pt>
                <c:pt idx="141">
                  <c:v>4488.9369999999999</c:v>
                </c:pt>
                <c:pt idx="142">
                  <c:v>4468.241</c:v>
                </c:pt>
                <c:pt idx="143">
                  <c:v>4752.6049999999996</c:v>
                </c:pt>
                <c:pt idx="144">
                  <c:v>5013.2299999999996</c:v>
                </c:pt>
                <c:pt idx="145">
                  <c:v>4758.0740000000005</c:v>
                </c:pt>
                <c:pt idx="146">
                  <c:v>4717.5519999999997</c:v>
                </c:pt>
                <c:pt idx="147">
                  <c:v>4958.6620000000003</c:v>
                </c:pt>
                <c:pt idx="148">
                  <c:v>5286.6379999999999</c:v>
                </c:pt>
                <c:pt idx="149">
                  <c:v>5545.78</c:v>
                </c:pt>
                <c:pt idx="150">
                  <c:v>5399.6579999999994</c:v>
                </c:pt>
                <c:pt idx="151">
                  <c:v>5411.6120000000001</c:v>
                </c:pt>
                <c:pt idx="152">
                  <c:v>5424.0720000000001</c:v>
                </c:pt>
                <c:pt idx="153">
                  <c:v>5463.2829999999994</c:v>
                </c:pt>
                <c:pt idx="154">
                  <c:v>5356.7749999999996</c:v>
                </c:pt>
                <c:pt idx="155">
                  <c:v>5182.5439999999999</c:v>
                </c:pt>
                <c:pt idx="156">
                  <c:v>4820.8119999999999</c:v>
                </c:pt>
                <c:pt idx="157">
                  <c:v>4917.1880000000001</c:v>
                </c:pt>
                <c:pt idx="158">
                  <c:v>4925.8620000000001</c:v>
                </c:pt>
                <c:pt idx="159">
                  <c:v>4846.8009999999995</c:v>
                </c:pt>
                <c:pt idx="160">
                  <c:v>4858.4459999999999</c:v>
                </c:pt>
                <c:pt idx="161">
                  <c:v>4848.07</c:v>
                </c:pt>
                <c:pt idx="162">
                  <c:v>4970.1980000000003</c:v>
                </c:pt>
                <c:pt idx="163">
                  <c:v>4938.375</c:v>
                </c:pt>
                <c:pt idx="164">
                  <c:v>4712.8890000000001</c:v>
                </c:pt>
                <c:pt idx="165">
                  <c:v>4654.1360000000004</c:v>
                </c:pt>
                <c:pt idx="166">
                  <c:v>4568.3</c:v>
                </c:pt>
                <c:pt idx="167">
                  <c:v>4630.7970000000005</c:v>
                </c:pt>
                <c:pt idx="168">
                  <c:v>4557.8530000000001</c:v>
                </c:pt>
                <c:pt idx="169">
                  <c:v>4550.5889999999999</c:v>
                </c:pt>
                <c:pt idx="170">
                  <c:v>4714.4189999999999</c:v>
                </c:pt>
                <c:pt idx="171">
                  <c:v>4891.5709999999999</c:v>
                </c:pt>
                <c:pt idx="172">
                  <c:v>4404.9080000000004</c:v>
                </c:pt>
                <c:pt idx="173">
                  <c:v>4287.0209999999997</c:v>
                </c:pt>
                <c:pt idx="174">
                  <c:v>4120.5190000000002</c:v>
                </c:pt>
                <c:pt idx="175">
                  <c:v>4089.4790000000003</c:v>
                </c:pt>
                <c:pt idx="176">
                  <c:v>4186.5339999999997</c:v>
                </c:pt>
                <c:pt idx="177">
                  <c:v>4068.0240000000003</c:v>
                </c:pt>
                <c:pt idx="178">
                  <c:v>3985.2530000000002</c:v>
                </c:pt>
                <c:pt idx="179">
                  <c:v>3865.4880000000003</c:v>
                </c:pt>
                <c:pt idx="180">
                  <c:v>3854.973</c:v>
                </c:pt>
                <c:pt idx="181">
                  <c:v>4059.2060000000001</c:v>
                </c:pt>
                <c:pt idx="182">
                  <c:v>3728.3090000000002</c:v>
                </c:pt>
                <c:pt idx="183">
                  <c:v>3698.636</c:v>
                </c:pt>
                <c:pt idx="184">
                  <c:v>3915.72</c:v>
                </c:pt>
                <c:pt idx="185">
                  <c:v>3892.8229999999999</c:v>
                </c:pt>
                <c:pt idx="186">
                  <c:v>3998.8960000000002</c:v>
                </c:pt>
                <c:pt idx="187">
                  <c:v>4087.4949999999999</c:v>
                </c:pt>
                <c:pt idx="188">
                  <c:v>3985.6840000000002</c:v>
                </c:pt>
                <c:pt idx="189">
                  <c:v>4055.26</c:v>
                </c:pt>
                <c:pt idx="190">
                  <c:v>4117.2449999999999</c:v>
                </c:pt>
                <c:pt idx="191">
                  <c:v>3947.442</c:v>
                </c:pt>
                <c:pt idx="192">
                  <c:v>4204.4489999999996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9-4CDF-BB3D-25A550A31967}"/>
            </c:ext>
          </c:extLst>
        </c:ser>
        <c:ser>
          <c:idx val="4"/>
          <c:order val="4"/>
          <c:tx>
            <c:strRef>
              <c:f>'Internet vacancies'!$F$12</c:f>
              <c:strCache>
                <c:ptCount val="1"/>
                <c:pt idx="0">
                  <c:v>Other(a)</c:v>
                </c:pt>
              </c:strCache>
            </c:strRef>
          </c:tx>
          <c:spPr>
            <a:ln w="22225" cap="rnd">
              <a:solidFill>
                <a:srgbClr val="00997A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40057</c:v>
                </c:pt>
                <c:pt idx="1">
                  <c:v>40087</c:v>
                </c:pt>
                <c:pt idx="2">
                  <c:v>40118</c:v>
                </c:pt>
                <c:pt idx="3">
                  <c:v>40148</c:v>
                </c:pt>
                <c:pt idx="4">
                  <c:v>40179</c:v>
                </c:pt>
                <c:pt idx="5">
                  <c:v>40210</c:v>
                </c:pt>
                <c:pt idx="6">
                  <c:v>40238</c:v>
                </c:pt>
                <c:pt idx="7">
                  <c:v>40269</c:v>
                </c:pt>
                <c:pt idx="8">
                  <c:v>40299</c:v>
                </c:pt>
                <c:pt idx="9">
                  <c:v>40330</c:v>
                </c:pt>
                <c:pt idx="10">
                  <c:v>40360</c:v>
                </c:pt>
                <c:pt idx="11">
                  <c:v>40391</c:v>
                </c:pt>
                <c:pt idx="12">
                  <c:v>40422</c:v>
                </c:pt>
                <c:pt idx="13">
                  <c:v>40452</c:v>
                </c:pt>
                <c:pt idx="14">
                  <c:v>40483</c:v>
                </c:pt>
                <c:pt idx="15">
                  <c:v>40513</c:v>
                </c:pt>
                <c:pt idx="16">
                  <c:v>40544</c:v>
                </c:pt>
                <c:pt idx="17">
                  <c:v>40575</c:v>
                </c:pt>
                <c:pt idx="18">
                  <c:v>40603</c:v>
                </c:pt>
                <c:pt idx="19">
                  <c:v>40634</c:v>
                </c:pt>
                <c:pt idx="20">
                  <c:v>40664</c:v>
                </c:pt>
                <c:pt idx="21">
                  <c:v>40695</c:v>
                </c:pt>
                <c:pt idx="22">
                  <c:v>40725</c:v>
                </c:pt>
                <c:pt idx="23">
                  <c:v>40756</c:v>
                </c:pt>
                <c:pt idx="24">
                  <c:v>40787</c:v>
                </c:pt>
                <c:pt idx="25">
                  <c:v>40817</c:v>
                </c:pt>
                <c:pt idx="26">
                  <c:v>40848</c:v>
                </c:pt>
                <c:pt idx="27">
                  <c:v>40878</c:v>
                </c:pt>
                <c:pt idx="28">
                  <c:v>40909</c:v>
                </c:pt>
                <c:pt idx="29">
                  <c:v>40940</c:v>
                </c:pt>
                <c:pt idx="30">
                  <c:v>40969</c:v>
                </c:pt>
                <c:pt idx="31">
                  <c:v>41000</c:v>
                </c:pt>
                <c:pt idx="32">
                  <c:v>41030</c:v>
                </c:pt>
                <c:pt idx="33">
                  <c:v>41061</c:v>
                </c:pt>
                <c:pt idx="34">
                  <c:v>41091</c:v>
                </c:pt>
                <c:pt idx="35">
                  <c:v>41122</c:v>
                </c:pt>
                <c:pt idx="36">
                  <c:v>41153</c:v>
                </c:pt>
                <c:pt idx="37">
                  <c:v>41183</c:v>
                </c:pt>
                <c:pt idx="38">
                  <c:v>41214</c:v>
                </c:pt>
                <c:pt idx="39">
                  <c:v>41244</c:v>
                </c:pt>
                <c:pt idx="40">
                  <c:v>41275</c:v>
                </c:pt>
                <c:pt idx="41">
                  <c:v>41306</c:v>
                </c:pt>
                <c:pt idx="42">
                  <c:v>41334</c:v>
                </c:pt>
                <c:pt idx="43">
                  <c:v>41365</c:v>
                </c:pt>
                <c:pt idx="44">
                  <c:v>41395</c:v>
                </c:pt>
                <c:pt idx="45">
                  <c:v>41426</c:v>
                </c:pt>
                <c:pt idx="46">
                  <c:v>41456</c:v>
                </c:pt>
                <c:pt idx="47">
                  <c:v>41487</c:v>
                </c:pt>
                <c:pt idx="48">
                  <c:v>41518</c:v>
                </c:pt>
                <c:pt idx="49">
                  <c:v>41548</c:v>
                </c:pt>
                <c:pt idx="50">
                  <c:v>41579</c:v>
                </c:pt>
                <c:pt idx="51">
                  <c:v>41609</c:v>
                </c:pt>
                <c:pt idx="52">
                  <c:v>41640</c:v>
                </c:pt>
                <c:pt idx="53">
                  <c:v>41671</c:v>
                </c:pt>
                <c:pt idx="54">
                  <c:v>41699</c:v>
                </c:pt>
                <c:pt idx="55">
                  <c:v>41730</c:v>
                </c:pt>
                <c:pt idx="56">
                  <c:v>41760</c:v>
                </c:pt>
                <c:pt idx="57">
                  <c:v>41791</c:v>
                </c:pt>
                <c:pt idx="58">
                  <c:v>41821</c:v>
                </c:pt>
                <c:pt idx="59">
                  <c:v>41852</c:v>
                </c:pt>
                <c:pt idx="60">
                  <c:v>41883</c:v>
                </c:pt>
                <c:pt idx="61">
                  <c:v>41913</c:v>
                </c:pt>
                <c:pt idx="62">
                  <c:v>41944</c:v>
                </c:pt>
                <c:pt idx="63">
                  <c:v>41974</c:v>
                </c:pt>
                <c:pt idx="64">
                  <c:v>42005</c:v>
                </c:pt>
                <c:pt idx="65">
                  <c:v>42036</c:v>
                </c:pt>
                <c:pt idx="66">
                  <c:v>42064</c:v>
                </c:pt>
                <c:pt idx="67">
                  <c:v>42095</c:v>
                </c:pt>
                <c:pt idx="68">
                  <c:v>42125</c:v>
                </c:pt>
                <c:pt idx="69">
                  <c:v>42156</c:v>
                </c:pt>
                <c:pt idx="70">
                  <c:v>42186</c:v>
                </c:pt>
                <c:pt idx="71">
                  <c:v>42217</c:v>
                </c:pt>
                <c:pt idx="72">
                  <c:v>42248</c:v>
                </c:pt>
                <c:pt idx="73">
                  <c:v>42278</c:v>
                </c:pt>
                <c:pt idx="74">
                  <c:v>42309</c:v>
                </c:pt>
                <c:pt idx="75">
                  <c:v>42339</c:v>
                </c:pt>
                <c:pt idx="76">
                  <c:v>42370</c:v>
                </c:pt>
                <c:pt idx="77">
                  <c:v>42401</c:v>
                </c:pt>
                <c:pt idx="78">
                  <c:v>42430</c:v>
                </c:pt>
                <c:pt idx="79">
                  <c:v>42461</c:v>
                </c:pt>
                <c:pt idx="80">
                  <c:v>42491</c:v>
                </c:pt>
                <c:pt idx="81">
                  <c:v>42522</c:v>
                </c:pt>
                <c:pt idx="82">
                  <c:v>42552</c:v>
                </c:pt>
                <c:pt idx="83">
                  <c:v>42583</c:v>
                </c:pt>
                <c:pt idx="84">
                  <c:v>42614</c:v>
                </c:pt>
                <c:pt idx="85">
                  <c:v>42644</c:v>
                </c:pt>
                <c:pt idx="86">
                  <c:v>42675</c:v>
                </c:pt>
                <c:pt idx="87">
                  <c:v>42705</c:v>
                </c:pt>
                <c:pt idx="88">
                  <c:v>42736</c:v>
                </c:pt>
                <c:pt idx="89">
                  <c:v>42767</c:v>
                </c:pt>
                <c:pt idx="90">
                  <c:v>42795</c:v>
                </c:pt>
                <c:pt idx="91">
                  <c:v>42826</c:v>
                </c:pt>
                <c:pt idx="92">
                  <c:v>42856</c:v>
                </c:pt>
                <c:pt idx="93">
                  <c:v>42887</c:v>
                </c:pt>
                <c:pt idx="94">
                  <c:v>42917</c:v>
                </c:pt>
                <c:pt idx="95">
                  <c:v>42948</c:v>
                </c:pt>
                <c:pt idx="96">
                  <c:v>42979</c:v>
                </c:pt>
                <c:pt idx="97">
                  <c:v>43009</c:v>
                </c:pt>
                <c:pt idx="98">
                  <c:v>43040</c:v>
                </c:pt>
                <c:pt idx="99">
                  <c:v>43070</c:v>
                </c:pt>
                <c:pt idx="100">
                  <c:v>43101</c:v>
                </c:pt>
                <c:pt idx="101">
                  <c:v>43132</c:v>
                </c:pt>
                <c:pt idx="102">
                  <c:v>43160</c:v>
                </c:pt>
                <c:pt idx="103">
                  <c:v>43191</c:v>
                </c:pt>
                <c:pt idx="104">
                  <c:v>43221</c:v>
                </c:pt>
                <c:pt idx="105">
                  <c:v>43252</c:v>
                </c:pt>
                <c:pt idx="106">
                  <c:v>43282</c:v>
                </c:pt>
                <c:pt idx="107">
                  <c:v>43313</c:v>
                </c:pt>
                <c:pt idx="108">
                  <c:v>43344</c:v>
                </c:pt>
                <c:pt idx="109">
                  <c:v>43374</c:v>
                </c:pt>
                <c:pt idx="110">
                  <c:v>43405</c:v>
                </c:pt>
                <c:pt idx="111">
                  <c:v>43435</c:v>
                </c:pt>
                <c:pt idx="112">
                  <c:v>43466</c:v>
                </c:pt>
                <c:pt idx="113">
                  <c:v>43497</c:v>
                </c:pt>
                <c:pt idx="114">
                  <c:v>43525</c:v>
                </c:pt>
                <c:pt idx="115">
                  <c:v>43556</c:v>
                </c:pt>
                <c:pt idx="116">
                  <c:v>43586</c:v>
                </c:pt>
                <c:pt idx="117">
                  <c:v>43617</c:v>
                </c:pt>
                <c:pt idx="118">
                  <c:v>43647</c:v>
                </c:pt>
                <c:pt idx="119">
                  <c:v>43678</c:v>
                </c:pt>
                <c:pt idx="120">
                  <c:v>43709</c:v>
                </c:pt>
                <c:pt idx="121">
                  <c:v>43739</c:v>
                </c:pt>
                <c:pt idx="122">
                  <c:v>43770</c:v>
                </c:pt>
                <c:pt idx="123">
                  <c:v>43800</c:v>
                </c:pt>
                <c:pt idx="124">
                  <c:v>43831</c:v>
                </c:pt>
                <c:pt idx="125">
                  <c:v>43862</c:v>
                </c:pt>
                <c:pt idx="126">
                  <c:v>43891</c:v>
                </c:pt>
                <c:pt idx="127">
                  <c:v>43922</c:v>
                </c:pt>
                <c:pt idx="128">
                  <c:v>43952</c:v>
                </c:pt>
                <c:pt idx="129">
                  <c:v>43983</c:v>
                </c:pt>
                <c:pt idx="130">
                  <c:v>44013</c:v>
                </c:pt>
                <c:pt idx="131">
                  <c:v>44044</c:v>
                </c:pt>
                <c:pt idx="132">
                  <c:v>44075</c:v>
                </c:pt>
                <c:pt idx="133">
                  <c:v>44105</c:v>
                </c:pt>
                <c:pt idx="134">
                  <c:v>44136</c:v>
                </c:pt>
                <c:pt idx="135">
                  <c:v>44166</c:v>
                </c:pt>
                <c:pt idx="136">
                  <c:v>44197</c:v>
                </c:pt>
                <c:pt idx="137">
                  <c:v>44228</c:v>
                </c:pt>
                <c:pt idx="138">
                  <c:v>44256</c:v>
                </c:pt>
                <c:pt idx="139">
                  <c:v>44287</c:v>
                </c:pt>
                <c:pt idx="140">
                  <c:v>44317</c:v>
                </c:pt>
                <c:pt idx="141">
                  <c:v>44348</c:v>
                </c:pt>
                <c:pt idx="142">
                  <c:v>44378</c:v>
                </c:pt>
                <c:pt idx="143">
                  <c:v>44409</c:v>
                </c:pt>
                <c:pt idx="144">
                  <c:v>44440</c:v>
                </c:pt>
                <c:pt idx="145">
                  <c:v>44470</c:v>
                </c:pt>
                <c:pt idx="146">
                  <c:v>44501</c:v>
                </c:pt>
                <c:pt idx="147">
                  <c:v>44531</c:v>
                </c:pt>
                <c:pt idx="148">
                  <c:v>44562</c:v>
                </c:pt>
                <c:pt idx="149">
                  <c:v>44593</c:v>
                </c:pt>
                <c:pt idx="150">
                  <c:v>44621</c:v>
                </c:pt>
                <c:pt idx="151">
                  <c:v>44652</c:v>
                </c:pt>
                <c:pt idx="152">
                  <c:v>44682</c:v>
                </c:pt>
                <c:pt idx="153">
                  <c:v>44713</c:v>
                </c:pt>
                <c:pt idx="154">
                  <c:v>44743</c:v>
                </c:pt>
                <c:pt idx="155">
                  <c:v>44774</c:v>
                </c:pt>
                <c:pt idx="156">
                  <c:v>44805</c:v>
                </c:pt>
                <c:pt idx="157">
                  <c:v>44835</c:v>
                </c:pt>
                <c:pt idx="158">
                  <c:v>44866</c:v>
                </c:pt>
                <c:pt idx="159">
                  <c:v>44896</c:v>
                </c:pt>
                <c:pt idx="160">
                  <c:v>44927</c:v>
                </c:pt>
                <c:pt idx="161">
                  <c:v>44958</c:v>
                </c:pt>
                <c:pt idx="162">
                  <c:v>44986</c:v>
                </c:pt>
                <c:pt idx="163">
                  <c:v>45017</c:v>
                </c:pt>
                <c:pt idx="164">
                  <c:v>45047</c:v>
                </c:pt>
                <c:pt idx="165">
                  <c:v>45078</c:v>
                </c:pt>
                <c:pt idx="166">
                  <c:v>45108</c:v>
                </c:pt>
                <c:pt idx="167">
                  <c:v>45139</c:v>
                </c:pt>
                <c:pt idx="168">
                  <c:v>45170</c:v>
                </c:pt>
                <c:pt idx="169">
                  <c:v>45200</c:v>
                </c:pt>
                <c:pt idx="170">
                  <c:v>45231</c:v>
                </c:pt>
                <c:pt idx="171">
                  <c:v>45261</c:v>
                </c:pt>
                <c:pt idx="172">
                  <c:v>45292</c:v>
                </c:pt>
                <c:pt idx="173">
                  <c:v>45323</c:v>
                </c:pt>
                <c:pt idx="174">
                  <c:v>45352</c:v>
                </c:pt>
                <c:pt idx="175">
                  <c:v>45383</c:v>
                </c:pt>
                <c:pt idx="176">
                  <c:v>45413</c:v>
                </c:pt>
                <c:pt idx="177">
                  <c:v>45444</c:v>
                </c:pt>
                <c:pt idx="178">
                  <c:v>45474</c:v>
                </c:pt>
                <c:pt idx="179">
                  <c:v>45505</c:v>
                </c:pt>
                <c:pt idx="180">
                  <c:v>45536</c:v>
                </c:pt>
                <c:pt idx="181">
                  <c:v>45566</c:v>
                </c:pt>
                <c:pt idx="182">
                  <c:v>45597</c:v>
                </c:pt>
                <c:pt idx="183">
                  <c:v>45627</c:v>
                </c:pt>
                <c:pt idx="184">
                  <c:v>45658</c:v>
                </c:pt>
                <c:pt idx="185">
                  <c:v>45689</c:v>
                </c:pt>
                <c:pt idx="186">
                  <c:v>45717</c:v>
                </c:pt>
                <c:pt idx="187">
                  <c:v>45748</c:v>
                </c:pt>
                <c:pt idx="188">
                  <c:v>45778</c:v>
                </c:pt>
                <c:pt idx="189">
                  <c:v>45809</c:v>
                </c:pt>
                <c:pt idx="190">
                  <c:v>45839</c:v>
                </c:pt>
                <c:pt idx="191">
                  <c:v>45870</c:v>
                </c:pt>
                <c:pt idx="192">
                  <c:v>45901</c:v>
                </c:pt>
              </c:numCache>
            </c:numRef>
          </c:cat>
          <c:val>
            <c:numRef>
              <c:f>'Internet vacancies'!$F$13:$F$205</c:f>
              <c:numCache>
                <c:formatCode>#,##0</c:formatCode>
                <c:ptCount val="193"/>
                <c:pt idx="0">
                  <c:v>5346.8579999999984</c:v>
                </c:pt>
                <c:pt idx="1">
                  <c:v>5759.7540000000008</c:v>
                </c:pt>
                <c:pt idx="2">
                  <c:v>5764.0969999999979</c:v>
                </c:pt>
                <c:pt idx="3">
                  <c:v>5893.732</c:v>
                </c:pt>
                <c:pt idx="4">
                  <c:v>6245.0060000000012</c:v>
                </c:pt>
                <c:pt idx="5">
                  <c:v>6683.0130000000008</c:v>
                </c:pt>
                <c:pt idx="6">
                  <c:v>6628.8120000000017</c:v>
                </c:pt>
                <c:pt idx="7">
                  <c:v>6521.3990000000013</c:v>
                </c:pt>
                <c:pt idx="8">
                  <c:v>6971.4770000000008</c:v>
                </c:pt>
                <c:pt idx="9">
                  <c:v>6888.3460000000014</c:v>
                </c:pt>
                <c:pt idx="10">
                  <c:v>6998.2710000000006</c:v>
                </c:pt>
                <c:pt idx="11">
                  <c:v>7348.3510000000024</c:v>
                </c:pt>
                <c:pt idx="12">
                  <c:v>7375.8069999999989</c:v>
                </c:pt>
                <c:pt idx="13">
                  <c:v>8554.5149999999994</c:v>
                </c:pt>
                <c:pt idx="14">
                  <c:v>7995.0239999999976</c:v>
                </c:pt>
                <c:pt idx="15">
                  <c:v>7886.6860000000015</c:v>
                </c:pt>
                <c:pt idx="16">
                  <c:v>8130.9629999999997</c:v>
                </c:pt>
                <c:pt idx="17">
                  <c:v>7920.9130000000005</c:v>
                </c:pt>
                <c:pt idx="18">
                  <c:v>8125.2409999999982</c:v>
                </c:pt>
                <c:pt idx="19">
                  <c:v>8053.7170000000042</c:v>
                </c:pt>
                <c:pt idx="20">
                  <c:v>7927.4140000000007</c:v>
                </c:pt>
                <c:pt idx="21">
                  <c:v>8079.1790000000001</c:v>
                </c:pt>
                <c:pt idx="22">
                  <c:v>7997.0719999999965</c:v>
                </c:pt>
                <c:pt idx="23">
                  <c:v>8053.1830000000009</c:v>
                </c:pt>
                <c:pt idx="24">
                  <c:v>8014.2840000000033</c:v>
                </c:pt>
                <c:pt idx="25">
                  <c:v>8113.4720000000016</c:v>
                </c:pt>
                <c:pt idx="26">
                  <c:v>7897.7430000000022</c:v>
                </c:pt>
                <c:pt idx="27">
                  <c:v>8326.5450000000019</c:v>
                </c:pt>
                <c:pt idx="28">
                  <c:v>7746.4779999999992</c:v>
                </c:pt>
                <c:pt idx="29">
                  <c:v>8099.5799999999981</c:v>
                </c:pt>
                <c:pt idx="30">
                  <c:v>8082.232</c:v>
                </c:pt>
                <c:pt idx="31">
                  <c:v>7714.1580000000031</c:v>
                </c:pt>
                <c:pt idx="32">
                  <c:v>7921.9279999999999</c:v>
                </c:pt>
                <c:pt idx="33">
                  <c:v>7303.4310000000005</c:v>
                </c:pt>
                <c:pt idx="34">
                  <c:v>7412.5169999999998</c:v>
                </c:pt>
                <c:pt idx="35">
                  <c:v>7149.0970000000016</c:v>
                </c:pt>
                <c:pt idx="36">
                  <c:v>7030.7010000000009</c:v>
                </c:pt>
                <c:pt idx="37">
                  <c:v>6681.9609999999993</c:v>
                </c:pt>
                <c:pt idx="38">
                  <c:v>6025.6140000000014</c:v>
                </c:pt>
                <c:pt idx="39">
                  <c:v>5830.7249999999985</c:v>
                </c:pt>
                <c:pt idx="40">
                  <c:v>6031.5859999999993</c:v>
                </c:pt>
                <c:pt idx="41">
                  <c:v>5838.6349999999984</c:v>
                </c:pt>
                <c:pt idx="42">
                  <c:v>6032.9069999999992</c:v>
                </c:pt>
                <c:pt idx="43">
                  <c:v>5743.494999999999</c:v>
                </c:pt>
                <c:pt idx="44">
                  <c:v>5646.7820000000011</c:v>
                </c:pt>
                <c:pt idx="45">
                  <c:v>5276.1399999999994</c:v>
                </c:pt>
                <c:pt idx="46">
                  <c:v>5333.989999999998</c:v>
                </c:pt>
                <c:pt idx="47">
                  <c:v>5346.5250000000015</c:v>
                </c:pt>
                <c:pt idx="48">
                  <c:v>5220.17</c:v>
                </c:pt>
                <c:pt idx="49">
                  <c:v>5575.8299999999981</c:v>
                </c:pt>
                <c:pt idx="50">
                  <c:v>5285.1479999999974</c:v>
                </c:pt>
                <c:pt idx="51">
                  <c:v>5139.0460000000003</c:v>
                </c:pt>
                <c:pt idx="52">
                  <c:v>5974.5960000000032</c:v>
                </c:pt>
                <c:pt idx="53">
                  <c:v>5526.0630000000019</c:v>
                </c:pt>
                <c:pt idx="54">
                  <c:v>5465.4549999999981</c:v>
                </c:pt>
                <c:pt idx="55">
                  <c:v>5473.9539999999979</c:v>
                </c:pt>
                <c:pt idx="56">
                  <c:v>5408.7089999999989</c:v>
                </c:pt>
                <c:pt idx="57">
                  <c:v>5730.9789999999994</c:v>
                </c:pt>
                <c:pt idx="58">
                  <c:v>5574.155999999999</c:v>
                </c:pt>
                <c:pt idx="59">
                  <c:v>5807.0169999999998</c:v>
                </c:pt>
                <c:pt idx="60">
                  <c:v>5642.9770000000008</c:v>
                </c:pt>
                <c:pt idx="61">
                  <c:v>6169.1150000000016</c:v>
                </c:pt>
                <c:pt idx="62">
                  <c:v>5789.0089999999982</c:v>
                </c:pt>
                <c:pt idx="63">
                  <c:v>5398.9860000000026</c:v>
                </c:pt>
                <c:pt idx="64">
                  <c:v>5874.3729999999996</c:v>
                </c:pt>
                <c:pt idx="65">
                  <c:v>5650.634</c:v>
                </c:pt>
                <c:pt idx="66">
                  <c:v>5498.4680000000008</c:v>
                </c:pt>
                <c:pt idx="67">
                  <c:v>5213.737000000001</c:v>
                </c:pt>
                <c:pt idx="68">
                  <c:v>4980.6689999999999</c:v>
                </c:pt>
                <c:pt idx="69">
                  <c:v>5380.5569999999989</c:v>
                </c:pt>
                <c:pt idx="70">
                  <c:v>5310.24</c:v>
                </c:pt>
                <c:pt idx="71">
                  <c:v>5173.0419999999995</c:v>
                </c:pt>
                <c:pt idx="72">
                  <c:v>5161.110999999999</c:v>
                </c:pt>
                <c:pt idx="73">
                  <c:v>5186.6320000000014</c:v>
                </c:pt>
                <c:pt idx="74">
                  <c:v>4940.485999999999</c:v>
                </c:pt>
                <c:pt idx="75">
                  <c:v>4728.621000000001</c:v>
                </c:pt>
                <c:pt idx="76">
                  <c:v>4643.2800000000007</c:v>
                </c:pt>
                <c:pt idx="77">
                  <c:v>4424.5169999999998</c:v>
                </c:pt>
                <c:pt idx="78">
                  <c:v>4409.2219999999998</c:v>
                </c:pt>
                <c:pt idx="79">
                  <c:v>4347.0189999999984</c:v>
                </c:pt>
                <c:pt idx="80">
                  <c:v>4350.7039999999997</c:v>
                </c:pt>
                <c:pt idx="81">
                  <c:v>4452.3090000000011</c:v>
                </c:pt>
                <c:pt idx="82">
                  <c:v>4305.643</c:v>
                </c:pt>
                <c:pt idx="83">
                  <c:v>4258.0329999999994</c:v>
                </c:pt>
                <c:pt idx="84">
                  <c:v>4180.7030000000013</c:v>
                </c:pt>
                <c:pt idx="85">
                  <c:v>4101.0920000000006</c:v>
                </c:pt>
                <c:pt idx="86">
                  <c:v>4002.2699999999986</c:v>
                </c:pt>
                <c:pt idx="87">
                  <c:v>4046.0659999999989</c:v>
                </c:pt>
                <c:pt idx="88">
                  <c:v>4191.6950000000015</c:v>
                </c:pt>
                <c:pt idx="89">
                  <c:v>4184.723</c:v>
                </c:pt>
                <c:pt idx="90">
                  <c:v>4192.3630000000012</c:v>
                </c:pt>
                <c:pt idx="91">
                  <c:v>4324.0590000000011</c:v>
                </c:pt>
                <c:pt idx="92">
                  <c:v>4214.2309999999998</c:v>
                </c:pt>
                <c:pt idx="93">
                  <c:v>4293.0889999999999</c:v>
                </c:pt>
                <c:pt idx="94">
                  <c:v>4051.3270000000011</c:v>
                </c:pt>
                <c:pt idx="95">
                  <c:v>4148.7750000000015</c:v>
                </c:pt>
                <c:pt idx="96">
                  <c:v>4145.2389999999996</c:v>
                </c:pt>
                <c:pt idx="97">
                  <c:v>4267.2799999999988</c:v>
                </c:pt>
                <c:pt idx="98">
                  <c:v>4358.7599999999984</c:v>
                </c:pt>
                <c:pt idx="99">
                  <c:v>4225.5420000000013</c:v>
                </c:pt>
                <c:pt idx="100">
                  <c:v>4322.384</c:v>
                </c:pt>
                <c:pt idx="101">
                  <c:v>4496.7510000000002</c:v>
                </c:pt>
                <c:pt idx="102">
                  <c:v>4658.7410000000018</c:v>
                </c:pt>
                <c:pt idx="103">
                  <c:v>4596.023000000001</c:v>
                </c:pt>
                <c:pt idx="104">
                  <c:v>4624.7050000000017</c:v>
                </c:pt>
                <c:pt idx="105">
                  <c:v>4383.360999999999</c:v>
                </c:pt>
                <c:pt idx="106">
                  <c:v>4495.3780000000024</c:v>
                </c:pt>
                <c:pt idx="107">
                  <c:v>4473.6049999999996</c:v>
                </c:pt>
                <c:pt idx="108">
                  <c:v>4313.0150000000012</c:v>
                </c:pt>
                <c:pt idx="109">
                  <c:v>4315.4890000000014</c:v>
                </c:pt>
                <c:pt idx="110">
                  <c:v>4365.9339999999993</c:v>
                </c:pt>
                <c:pt idx="111">
                  <c:v>4148.66</c:v>
                </c:pt>
                <c:pt idx="112">
                  <c:v>4430.2170000000006</c:v>
                </c:pt>
                <c:pt idx="113">
                  <c:v>4516.8959999999988</c:v>
                </c:pt>
                <c:pt idx="114">
                  <c:v>4561.744999999999</c:v>
                </c:pt>
                <c:pt idx="115">
                  <c:v>4383.5430000000015</c:v>
                </c:pt>
                <c:pt idx="116">
                  <c:v>4442.8870000000006</c:v>
                </c:pt>
                <c:pt idx="117">
                  <c:v>4374.0360000000001</c:v>
                </c:pt>
                <c:pt idx="118">
                  <c:v>4336.9989999999998</c:v>
                </c:pt>
                <c:pt idx="119">
                  <c:v>4280.0840000000007</c:v>
                </c:pt>
                <c:pt idx="120">
                  <c:v>4343.9189999999999</c:v>
                </c:pt>
                <c:pt idx="121">
                  <c:v>4274.6270000000004</c:v>
                </c:pt>
                <c:pt idx="122">
                  <c:v>4289.9659999999985</c:v>
                </c:pt>
                <c:pt idx="123">
                  <c:v>4311.41</c:v>
                </c:pt>
                <c:pt idx="124">
                  <c:v>4584.8460000000014</c:v>
                </c:pt>
                <c:pt idx="125">
                  <c:v>4415.2249999999985</c:v>
                </c:pt>
                <c:pt idx="126">
                  <c:v>3171.25</c:v>
                </c:pt>
                <c:pt idx="127">
                  <c:v>1449.4869999999992</c:v>
                </c:pt>
                <c:pt idx="128">
                  <c:v>2493.9609999999993</c:v>
                </c:pt>
                <c:pt idx="129">
                  <c:v>3779.7759999999998</c:v>
                </c:pt>
                <c:pt idx="130">
                  <c:v>4290.1419999999998</c:v>
                </c:pt>
                <c:pt idx="131">
                  <c:v>4711.1840000000011</c:v>
                </c:pt>
                <c:pt idx="132">
                  <c:v>5172.1930000000011</c:v>
                </c:pt>
                <c:pt idx="133">
                  <c:v>5649.0220000000008</c:v>
                </c:pt>
                <c:pt idx="134">
                  <c:v>5800.5990000000002</c:v>
                </c:pt>
                <c:pt idx="135">
                  <c:v>6010.2820000000029</c:v>
                </c:pt>
                <c:pt idx="136">
                  <c:v>6382.5800000000017</c:v>
                </c:pt>
                <c:pt idx="137">
                  <c:v>6112.7329999999984</c:v>
                </c:pt>
                <c:pt idx="138">
                  <c:v>7678.4570000000022</c:v>
                </c:pt>
                <c:pt idx="139">
                  <c:v>7426.3379999999997</c:v>
                </c:pt>
                <c:pt idx="140">
                  <c:v>7566.1110000000008</c:v>
                </c:pt>
                <c:pt idx="141">
                  <c:v>7502.2360000000008</c:v>
                </c:pt>
                <c:pt idx="142">
                  <c:v>7671.9310000000005</c:v>
                </c:pt>
                <c:pt idx="143">
                  <c:v>7749.1229999999996</c:v>
                </c:pt>
                <c:pt idx="144">
                  <c:v>8566.0770000000011</c:v>
                </c:pt>
                <c:pt idx="145">
                  <c:v>8233.7560000000012</c:v>
                </c:pt>
                <c:pt idx="146">
                  <c:v>8617.7880000000005</c:v>
                </c:pt>
                <c:pt idx="147">
                  <c:v>8671.3379999999997</c:v>
                </c:pt>
                <c:pt idx="148">
                  <c:v>9174.8989999999976</c:v>
                </c:pt>
                <c:pt idx="149">
                  <c:v>9278.3080000000009</c:v>
                </c:pt>
                <c:pt idx="150">
                  <c:v>9650.2230000000018</c:v>
                </c:pt>
                <c:pt idx="151">
                  <c:v>9508.9360000000015</c:v>
                </c:pt>
                <c:pt idx="152">
                  <c:v>10264.893999999997</c:v>
                </c:pt>
                <c:pt idx="153">
                  <c:v>10669.45</c:v>
                </c:pt>
                <c:pt idx="154">
                  <c:v>10271.388999999996</c:v>
                </c:pt>
                <c:pt idx="155">
                  <c:v>10160.839</c:v>
                </c:pt>
                <c:pt idx="156">
                  <c:v>9512.8530000000028</c:v>
                </c:pt>
                <c:pt idx="157">
                  <c:v>9692.3690000000024</c:v>
                </c:pt>
                <c:pt idx="158">
                  <c:v>9220.1049999999996</c:v>
                </c:pt>
                <c:pt idx="159">
                  <c:v>9160.5000000000036</c:v>
                </c:pt>
                <c:pt idx="160">
                  <c:v>9259.5330000000031</c:v>
                </c:pt>
                <c:pt idx="161">
                  <c:v>9714.385000000002</c:v>
                </c:pt>
                <c:pt idx="162">
                  <c:v>9721.5779999999977</c:v>
                </c:pt>
                <c:pt idx="163">
                  <c:v>9626.9560000000056</c:v>
                </c:pt>
                <c:pt idx="164">
                  <c:v>9296.2479999999996</c:v>
                </c:pt>
                <c:pt idx="165">
                  <c:v>9444.6430000000037</c:v>
                </c:pt>
                <c:pt idx="166">
                  <c:v>9436.0420000000013</c:v>
                </c:pt>
                <c:pt idx="167">
                  <c:v>9173.4729999999981</c:v>
                </c:pt>
                <c:pt idx="168">
                  <c:v>9133.0610000000015</c:v>
                </c:pt>
                <c:pt idx="169">
                  <c:v>8876.0299999999988</c:v>
                </c:pt>
                <c:pt idx="170">
                  <c:v>9291.2349999999969</c:v>
                </c:pt>
                <c:pt idx="171">
                  <c:v>9435.1530000000021</c:v>
                </c:pt>
                <c:pt idx="172">
                  <c:v>9203.244999999999</c:v>
                </c:pt>
                <c:pt idx="173">
                  <c:v>8983.64</c:v>
                </c:pt>
                <c:pt idx="174">
                  <c:v>9109.8709999999992</c:v>
                </c:pt>
                <c:pt idx="175">
                  <c:v>8729.4369999999981</c:v>
                </c:pt>
                <c:pt idx="176">
                  <c:v>8729.9830000000002</c:v>
                </c:pt>
                <c:pt idx="177">
                  <c:v>8216.6489999999976</c:v>
                </c:pt>
                <c:pt idx="178">
                  <c:v>7864.4840000000004</c:v>
                </c:pt>
                <c:pt idx="179">
                  <c:v>8189.2779999999984</c:v>
                </c:pt>
                <c:pt idx="180">
                  <c:v>8261.2310000000034</c:v>
                </c:pt>
                <c:pt idx="181">
                  <c:v>8071.3860000000022</c:v>
                </c:pt>
                <c:pt idx="182">
                  <c:v>7839.4120000000003</c:v>
                </c:pt>
                <c:pt idx="183">
                  <c:v>7691.1790000000001</c:v>
                </c:pt>
                <c:pt idx="184">
                  <c:v>7895.2489999999998</c:v>
                </c:pt>
                <c:pt idx="185">
                  <c:v>7613.5509999999995</c:v>
                </c:pt>
                <c:pt idx="186">
                  <c:v>7405.3339999999989</c:v>
                </c:pt>
                <c:pt idx="187">
                  <c:v>7606.84</c:v>
                </c:pt>
                <c:pt idx="188">
                  <c:v>7386.8269999999975</c:v>
                </c:pt>
                <c:pt idx="189">
                  <c:v>7404.1569999999992</c:v>
                </c:pt>
                <c:pt idx="190">
                  <c:v>7608.9330000000009</c:v>
                </c:pt>
                <c:pt idx="191">
                  <c:v>7051.0330000000031</c:v>
                </c:pt>
                <c:pt idx="192">
                  <c:v>7450.2800000000025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389248"/>
        <c:axId val="963390496"/>
      </c:lineChart>
      <c:catAx>
        <c:axId val="9633892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90496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963390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8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32905982905981E-2"/>
          <c:y val="0.80613152522601361"/>
          <c:w val="0.92379230769230769"/>
          <c:h val="0.179319791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92948717948717E-2"/>
          <c:y val="4.8506944444444443E-2"/>
          <c:w val="0.82889722222222217"/>
          <c:h val="0.67659895833333328"/>
        </c:manualLayout>
      </c:layout>
      <c:lineChart>
        <c:grouping val="standard"/>
        <c:varyColors val="0"/>
        <c:ser>
          <c:idx val="0"/>
          <c:order val="0"/>
          <c:tx>
            <c:strRef>
              <c:f>'Underutilisation rate'!$B$12</c:f>
              <c:strCache>
                <c:ptCount val="1"/>
                <c:pt idx="0">
                  <c:v>Unemployment rate(a)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'Underutilisation rate'!$B$13:$B$253</c:f>
              <c:numCache>
                <c:formatCode>0.0;\-0.0;0.0;@</c:formatCode>
                <c:ptCount val="241"/>
                <c:pt idx="0">
                  <c:v>3.8949999999999974</c:v>
                </c:pt>
                <c:pt idx="1">
                  <c:v>3.9399999999999973</c:v>
                </c:pt>
                <c:pt idx="2">
                  <c:v>4.091999999999997</c:v>
                </c:pt>
                <c:pt idx="3">
                  <c:v>4.373999999999997</c:v>
                </c:pt>
                <c:pt idx="4">
                  <c:v>4.1509999999999971</c:v>
                </c:pt>
                <c:pt idx="5">
                  <c:v>4.1569999999999974</c:v>
                </c:pt>
                <c:pt idx="6">
                  <c:v>3.9679999999999973</c:v>
                </c:pt>
                <c:pt idx="7">
                  <c:v>3.7149999999999972</c:v>
                </c:pt>
                <c:pt idx="8">
                  <c:v>3.2639999999999971</c:v>
                </c:pt>
                <c:pt idx="9">
                  <c:v>3.377999999999997</c:v>
                </c:pt>
                <c:pt idx="10">
                  <c:v>2.873999999999997</c:v>
                </c:pt>
                <c:pt idx="11">
                  <c:v>3.5769999999999973</c:v>
                </c:pt>
                <c:pt idx="12">
                  <c:v>3.3179999999999974</c:v>
                </c:pt>
                <c:pt idx="13">
                  <c:v>3.7349999999999972</c:v>
                </c:pt>
                <c:pt idx="14">
                  <c:v>3.1609999999999969</c:v>
                </c:pt>
                <c:pt idx="15">
                  <c:v>3.3759999999999968</c:v>
                </c:pt>
                <c:pt idx="16">
                  <c:v>3.2569999999999966</c:v>
                </c:pt>
                <c:pt idx="17">
                  <c:v>3.1139999999999963</c:v>
                </c:pt>
                <c:pt idx="18">
                  <c:v>2.7419999999999964</c:v>
                </c:pt>
                <c:pt idx="19">
                  <c:v>2.7329999999999965</c:v>
                </c:pt>
                <c:pt idx="20">
                  <c:v>3.1689999999999965</c:v>
                </c:pt>
                <c:pt idx="21">
                  <c:v>3.7179999999999964</c:v>
                </c:pt>
                <c:pt idx="22">
                  <c:v>3.1809999999999965</c:v>
                </c:pt>
                <c:pt idx="23">
                  <c:v>3.1619999999999964</c:v>
                </c:pt>
                <c:pt idx="24">
                  <c:v>3.4389999999999965</c:v>
                </c:pt>
                <c:pt idx="25">
                  <c:v>3.6259999999999963</c:v>
                </c:pt>
                <c:pt idx="26">
                  <c:v>3.3299999999999965</c:v>
                </c:pt>
                <c:pt idx="27">
                  <c:v>3.3199999999999967</c:v>
                </c:pt>
                <c:pt idx="28">
                  <c:v>3.4599999999999969</c:v>
                </c:pt>
                <c:pt idx="29">
                  <c:v>2.829999999999997</c:v>
                </c:pt>
                <c:pt idx="30">
                  <c:v>3.1739999999999968</c:v>
                </c:pt>
                <c:pt idx="31">
                  <c:v>3.2819999999999969</c:v>
                </c:pt>
                <c:pt idx="32">
                  <c:v>3.5749999999999971</c:v>
                </c:pt>
                <c:pt idx="33">
                  <c:v>3.1609999999999969</c:v>
                </c:pt>
                <c:pt idx="34">
                  <c:v>2.9799999999999969</c:v>
                </c:pt>
                <c:pt idx="35">
                  <c:v>2.6839999999999971</c:v>
                </c:pt>
                <c:pt idx="36">
                  <c:v>2.9079999999999973</c:v>
                </c:pt>
                <c:pt idx="37">
                  <c:v>2.3229999999999973</c:v>
                </c:pt>
                <c:pt idx="38">
                  <c:v>3.1019999999999972</c:v>
                </c:pt>
                <c:pt idx="39">
                  <c:v>3.0159999999999973</c:v>
                </c:pt>
                <c:pt idx="40">
                  <c:v>3.4769999999999972</c:v>
                </c:pt>
                <c:pt idx="41">
                  <c:v>4.3249999999999975</c:v>
                </c:pt>
                <c:pt idx="42">
                  <c:v>4.9239999999999977</c:v>
                </c:pt>
                <c:pt idx="43">
                  <c:v>4.6639999999999979</c:v>
                </c:pt>
                <c:pt idx="44">
                  <c:v>5.1419999999999977</c:v>
                </c:pt>
                <c:pt idx="45">
                  <c:v>5.4129999999999976</c:v>
                </c:pt>
                <c:pt idx="46">
                  <c:v>5.6489999999999974</c:v>
                </c:pt>
                <c:pt idx="47">
                  <c:v>5.3239999999999972</c:v>
                </c:pt>
                <c:pt idx="48">
                  <c:v>5.6599999999999975</c:v>
                </c:pt>
                <c:pt idx="49">
                  <c:v>4.8229999999999977</c:v>
                </c:pt>
                <c:pt idx="50">
                  <c:v>5.1799999999999979</c:v>
                </c:pt>
                <c:pt idx="51">
                  <c:v>5.0399999999999983</c:v>
                </c:pt>
                <c:pt idx="52">
                  <c:v>4.8389999999999986</c:v>
                </c:pt>
                <c:pt idx="53">
                  <c:v>5.1319999999999988</c:v>
                </c:pt>
                <c:pt idx="54">
                  <c:v>5.0089999999999986</c:v>
                </c:pt>
                <c:pt idx="55">
                  <c:v>4.7469999999999981</c:v>
                </c:pt>
                <c:pt idx="56">
                  <c:v>4.1989999999999981</c:v>
                </c:pt>
                <c:pt idx="57">
                  <c:v>4.1019999999999976</c:v>
                </c:pt>
                <c:pt idx="58">
                  <c:v>4.4789999999999974</c:v>
                </c:pt>
                <c:pt idx="59">
                  <c:v>4.5189999999999975</c:v>
                </c:pt>
                <c:pt idx="60">
                  <c:v>4.5419999999999972</c:v>
                </c:pt>
                <c:pt idx="61">
                  <c:v>4.5319999999999974</c:v>
                </c:pt>
                <c:pt idx="62">
                  <c:v>4.5239999999999974</c:v>
                </c:pt>
                <c:pt idx="63">
                  <c:v>4.2839999999999971</c:v>
                </c:pt>
                <c:pt idx="64">
                  <c:v>4.6249999999999973</c:v>
                </c:pt>
                <c:pt idx="65">
                  <c:v>4.1909999999999972</c:v>
                </c:pt>
                <c:pt idx="66">
                  <c:v>4.2319999999999975</c:v>
                </c:pt>
                <c:pt idx="67">
                  <c:v>4.0369999999999973</c:v>
                </c:pt>
                <c:pt idx="68">
                  <c:v>4.2429999999999977</c:v>
                </c:pt>
                <c:pt idx="69">
                  <c:v>4.3059999999999974</c:v>
                </c:pt>
                <c:pt idx="70">
                  <c:v>3.9249999999999972</c:v>
                </c:pt>
                <c:pt idx="71">
                  <c:v>4.4249999999999972</c:v>
                </c:pt>
                <c:pt idx="72">
                  <c:v>4.3139999999999974</c:v>
                </c:pt>
                <c:pt idx="73">
                  <c:v>4.1749999999999972</c:v>
                </c:pt>
                <c:pt idx="74">
                  <c:v>4.3789999999999969</c:v>
                </c:pt>
                <c:pt idx="75">
                  <c:v>4.1679999999999966</c:v>
                </c:pt>
                <c:pt idx="76">
                  <c:v>4.1329999999999965</c:v>
                </c:pt>
                <c:pt idx="77">
                  <c:v>3.7379999999999964</c:v>
                </c:pt>
                <c:pt idx="78">
                  <c:v>3.9339999999999966</c:v>
                </c:pt>
                <c:pt idx="79">
                  <c:v>3.7349999999999968</c:v>
                </c:pt>
                <c:pt idx="80">
                  <c:v>3.849999999999997</c:v>
                </c:pt>
                <c:pt idx="81">
                  <c:v>3.5599999999999969</c:v>
                </c:pt>
                <c:pt idx="82">
                  <c:v>3.5939999999999968</c:v>
                </c:pt>
                <c:pt idx="83">
                  <c:v>3.990999999999997</c:v>
                </c:pt>
                <c:pt idx="84">
                  <c:v>4.0539999999999967</c:v>
                </c:pt>
                <c:pt idx="85">
                  <c:v>4.6609999999999969</c:v>
                </c:pt>
                <c:pt idx="86">
                  <c:v>4.2689999999999966</c:v>
                </c:pt>
                <c:pt idx="87">
                  <c:v>4.2739999999999965</c:v>
                </c:pt>
                <c:pt idx="88">
                  <c:v>4.0449999999999964</c:v>
                </c:pt>
                <c:pt idx="89">
                  <c:v>4.4449999999999967</c:v>
                </c:pt>
                <c:pt idx="90">
                  <c:v>4.7469999999999963</c:v>
                </c:pt>
                <c:pt idx="91">
                  <c:v>5.2989999999999959</c:v>
                </c:pt>
                <c:pt idx="92">
                  <c:v>4.9629999999999956</c:v>
                </c:pt>
                <c:pt idx="93">
                  <c:v>4.7039999999999953</c:v>
                </c:pt>
                <c:pt idx="94">
                  <c:v>4.4459999999999953</c:v>
                </c:pt>
                <c:pt idx="95">
                  <c:v>5.0159999999999956</c:v>
                </c:pt>
                <c:pt idx="96">
                  <c:v>4.6009999999999955</c:v>
                </c:pt>
                <c:pt idx="97">
                  <c:v>4.1419999999999959</c:v>
                </c:pt>
                <c:pt idx="98">
                  <c:v>4.1799999999999962</c:v>
                </c:pt>
                <c:pt idx="99">
                  <c:v>4.4249999999999963</c:v>
                </c:pt>
                <c:pt idx="100">
                  <c:v>5.1219999999999963</c:v>
                </c:pt>
                <c:pt idx="101">
                  <c:v>5.5259999999999962</c:v>
                </c:pt>
                <c:pt idx="102">
                  <c:v>4.8719999999999963</c:v>
                </c:pt>
                <c:pt idx="103">
                  <c:v>4.9689999999999968</c:v>
                </c:pt>
                <c:pt idx="104">
                  <c:v>5.1129999999999969</c:v>
                </c:pt>
                <c:pt idx="105">
                  <c:v>5.0899999999999972</c:v>
                </c:pt>
                <c:pt idx="106">
                  <c:v>4.921999999999997</c:v>
                </c:pt>
                <c:pt idx="107">
                  <c:v>4.9639999999999969</c:v>
                </c:pt>
                <c:pt idx="108">
                  <c:v>5.0119999999999969</c:v>
                </c:pt>
                <c:pt idx="109">
                  <c:v>5.1049999999999969</c:v>
                </c:pt>
                <c:pt idx="110">
                  <c:v>5.0489999999999968</c:v>
                </c:pt>
                <c:pt idx="111">
                  <c:v>5.6949999999999967</c:v>
                </c:pt>
                <c:pt idx="112">
                  <c:v>5.4879999999999969</c:v>
                </c:pt>
                <c:pt idx="113">
                  <c:v>5.7389999999999972</c:v>
                </c:pt>
                <c:pt idx="114">
                  <c:v>5.5409999999999968</c:v>
                </c:pt>
                <c:pt idx="115">
                  <c:v>5.8319999999999972</c:v>
                </c:pt>
                <c:pt idx="116">
                  <c:v>5.1449999999999969</c:v>
                </c:pt>
                <c:pt idx="117">
                  <c:v>6.0079999999999973</c:v>
                </c:pt>
                <c:pt idx="118">
                  <c:v>6.3989999999999974</c:v>
                </c:pt>
                <c:pt idx="119">
                  <c:v>5.9919999999999973</c:v>
                </c:pt>
                <c:pt idx="120">
                  <c:v>5.942999999999997</c:v>
                </c:pt>
                <c:pt idx="121">
                  <c:v>6.2259999999999973</c:v>
                </c:pt>
                <c:pt idx="122">
                  <c:v>6.2079999999999975</c:v>
                </c:pt>
                <c:pt idx="123">
                  <c:v>6.1149999999999975</c:v>
                </c:pt>
                <c:pt idx="124">
                  <c:v>5.6869999999999976</c:v>
                </c:pt>
                <c:pt idx="125">
                  <c:v>6.0409999999999977</c:v>
                </c:pt>
                <c:pt idx="126">
                  <c:v>5.4739999999999975</c:v>
                </c:pt>
                <c:pt idx="127">
                  <c:v>5.6379999999999972</c:v>
                </c:pt>
                <c:pt idx="128">
                  <c:v>5.8919999999999977</c:v>
                </c:pt>
                <c:pt idx="129">
                  <c:v>5.8679999999999977</c:v>
                </c:pt>
                <c:pt idx="130">
                  <c:v>6.4759999999999973</c:v>
                </c:pt>
                <c:pt idx="131">
                  <c:v>6.2519999999999971</c:v>
                </c:pt>
                <c:pt idx="132">
                  <c:v>6.0669999999999975</c:v>
                </c:pt>
                <c:pt idx="133">
                  <c:v>6.3669999999999973</c:v>
                </c:pt>
                <c:pt idx="134">
                  <c:v>6.599999999999997</c:v>
                </c:pt>
                <c:pt idx="135">
                  <c:v>6.5979999999999972</c:v>
                </c:pt>
                <c:pt idx="136">
                  <c:v>6.272999999999997</c:v>
                </c:pt>
                <c:pt idx="137">
                  <c:v>6.1279999999999974</c:v>
                </c:pt>
                <c:pt idx="138">
                  <c:v>6.4509999999999978</c:v>
                </c:pt>
                <c:pt idx="139">
                  <c:v>5.8319999999999981</c:v>
                </c:pt>
                <c:pt idx="140">
                  <c:v>5.501999999999998</c:v>
                </c:pt>
                <c:pt idx="141">
                  <c:v>5.7069999999999981</c:v>
                </c:pt>
                <c:pt idx="142">
                  <c:v>5.4369999999999976</c:v>
                </c:pt>
                <c:pt idx="143">
                  <c:v>5.8339999999999979</c:v>
                </c:pt>
                <c:pt idx="144">
                  <c:v>5.7619999999999978</c:v>
                </c:pt>
                <c:pt idx="145">
                  <c:v>6.0579999999999981</c:v>
                </c:pt>
                <c:pt idx="146">
                  <c:v>6.5029999999999983</c:v>
                </c:pt>
                <c:pt idx="147">
                  <c:v>5.7959999999999985</c:v>
                </c:pt>
                <c:pt idx="148">
                  <c:v>5.509999999999998</c:v>
                </c:pt>
                <c:pt idx="149">
                  <c:v>6.1909999999999981</c:v>
                </c:pt>
                <c:pt idx="150">
                  <c:v>6.9799999999999978</c:v>
                </c:pt>
                <c:pt idx="151">
                  <c:v>6.4189999999999978</c:v>
                </c:pt>
                <c:pt idx="152">
                  <c:v>6.2649999999999979</c:v>
                </c:pt>
                <c:pt idx="153">
                  <c:v>5.969999999999998</c:v>
                </c:pt>
                <c:pt idx="154">
                  <c:v>6.0319999999999983</c:v>
                </c:pt>
                <c:pt idx="155">
                  <c:v>6.2789999999999981</c:v>
                </c:pt>
                <c:pt idx="156">
                  <c:v>6.0539999999999985</c:v>
                </c:pt>
                <c:pt idx="157">
                  <c:v>5.6719999999999988</c:v>
                </c:pt>
                <c:pt idx="158">
                  <c:v>6.4669999999999987</c:v>
                </c:pt>
                <c:pt idx="159">
                  <c:v>6.4239999999999986</c:v>
                </c:pt>
                <c:pt idx="160">
                  <c:v>6.706999999999999</c:v>
                </c:pt>
                <c:pt idx="161">
                  <c:v>5.9059999999999988</c:v>
                </c:pt>
                <c:pt idx="162">
                  <c:v>6.129999999999999</c:v>
                </c:pt>
                <c:pt idx="163">
                  <c:v>6.0029999999999992</c:v>
                </c:pt>
                <c:pt idx="164">
                  <c:v>6.0969999999999995</c:v>
                </c:pt>
                <c:pt idx="165">
                  <c:v>5.5519999999999996</c:v>
                </c:pt>
                <c:pt idx="166">
                  <c:v>5.9059999999999997</c:v>
                </c:pt>
                <c:pt idx="167">
                  <c:v>5.5649999999999995</c:v>
                </c:pt>
                <c:pt idx="168">
                  <c:v>5.7329999999999997</c:v>
                </c:pt>
                <c:pt idx="169">
                  <c:v>5.51</c:v>
                </c:pt>
                <c:pt idx="170">
                  <c:v>5.6289999999999996</c:v>
                </c:pt>
                <c:pt idx="171">
                  <c:v>5.3719999999999999</c:v>
                </c:pt>
                <c:pt idx="172">
                  <c:v>5.7329999999999997</c:v>
                </c:pt>
                <c:pt idx="173">
                  <c:v>5.18</c:v>
                </c:pt>
                <c:pt idx="174">
                  <c:v>5.5789999999999997</c:v>
                </c:pt>
                <c:pt idx="175">
                  <c:v>6.0869999999999997</c:v>
                </c:pt>
                <c:pt idx="176">
                  <c:v>7.9260000000000002</c:v>
                </c:pt>
                <c:pt idx="177">
                  <c:v>8.277000000000001</c:v>
                </c:pt>
                <c:pt idx="178">
                  <c:v>8.3280000000000012</c:v>
                </c:pt>
                <c:pt idx="179">
                  <c:v>6.6090000000000009</c:v>
                </c:pt>
                <c:pt idx="180">
                  <c:v>6.7230000000000008</c:v>
                </c:pt>
                <c:pt idx="181">
                  <c:v>6.5770000000000008</c:v>
                </c:pt>
                <c:pt idx="182">
                  <c:v>6.3960000000000008</c:v>
                </c:pt>
                <c:pt idx="183">
                  <c:v>6.3530000000000006</c:v>
                </c:pt>
                <c:pt idx="184">
                  <c:v>6.2380000000000004</c:v>
                </c:pt>
                <c:pt idx="185">
                  <c:v>6.1820000000000004</c:v>
                </c:pt>
                <c:pt idx="186">
                  <c:v>5.0030000000000001</c:v>
                </c:pt>
                <c:pt idx="187">
                  <c:v>5.0309999999999997</c:v>
                </c:pt>
                <c:pt idx="188">
                  <c:v>4.782</c:v>
                </c:pt>
                <c:pt idx="189">
                  <c:v>4.99</c:v>
                </c:pt>
                <c:pt idx="190">
                  <c:v>4.7869999999999999</c:v>
                </c:pt>
                <c:pt idx="191">
                  <c:v>4.4000000000000004</c:v>
                </c:pt>
                <c:pt idx="192">
                  <c:v>4.1930000000000005</c:v>
                </c:pt>
                <c:pt idx="193">
                  <c:v>3.9490000000000007</c:v>
                </c:pt>
                <c:pt idx="194">
                  <c:v>3.9060000000000006</c:v>
                </c:pt>
                <c:pt idx="195">
                  <c:v>3.5300000000000007</c:v>
                </c:pt>
                <c:pt idx="196">
                  <c:v>3.7390000000000008</c:v>
                </c:pt>
                <c:pt idx="197">
                  <c:v>4.0530000000000008</c:v>
                </c:pt>
                <c:pt idx="198">
                  <c:v>3.4640000000000009</c:v>
                </c:pt>
                <c:pt idx="199">
                  <c:v>3.0250000000000008</c:v>
                </c:pt>
                <c:pt idx="200">
                  <c:v>3.2620000000000009</c:v>
                </c:pt>
                <c:pt idx="201">
                  <c:v>3.3960000000000008</c:v>
                </c:pt>
                <c:pt idx="202">
                  <c:v>3.4330000000000007</c:v>
                </c:pt>
                <c:pt idx="203">
                  <c:v>3.1550000000000007</c:v>
                </c:pt>
                <c:pt idx="204">
                  <c:v>3.5180000000000007</c:v>
                </c:pt>
                <c:pt idx="205">
                  <c:v>3.6040000000000005</c:v>
                </c:pt>
                <c:pt idx="206">
                  <c:v>3.6090000000000004</c:v>
                </c:pt>
                <c:pt idx="207">
                  <c:v>3.6040000000000005</c:v>
                </c:pt>
                <c:pt idx="208">
                  <c:v>3.5160000000000005</c:v>
                </c:pt>
                <c:pt idx="209">
                  <c:v>4.0470000000000006</c:v>
                </c:pt>
                <c:pt idx="210">
                  <c:v>3.4410000000000007</c:v>
                </c:pt>
                <c:pt idx="211">
                  <c:v>3.6290000000000009</c:v>
                </c:pt>
                <c:pt idx="212">
                  <c:v>3.6310000000000007</c:v>
                </c:pt>
                <c:pt idx="213">
                  <c:v>3.5870000000000006</c:v>
                </c:pt>
                <c:pt idx="214">
                  <c:v>3.3900000000000006</c:v>
                </c:pt>
                <c:pt idx="215">
                  <c:v>3.6930000000000005</c:v>
                </c:pt>
                <c:pt idx="216">
                  <c:v>3.3440000000000003</c:v>
                </c:pt>
                <c:pt idx="217">
                  <c:v>3.7620000000000005</c:v>
                </c:pt>
                <c:pt idx="218">
                  <c:v>3.7730000000000006</c:v>
                </c:pt>
                <c:pt idx="219">
                  <c:v>4.1490000000000009</c:v>
                </c:pt>
                <c:pt idx="220">
                  <c:v>4.2880000000000011</c:v>
                </c:pt>
                <c:pt idx="221">
                  <c:v>3.640000000000001</c:v>
                </c:pt>
                <c:pt idx="222">
                  <c:v>3.4230000000000009</c:v>
                </c:pt>
                <c:pt idx="223">
                  <c:v>3.9210000000000012</c:v>
                </c:pt>
                <c:pt idx="224">
                  <c:v>3.6130000000000013</c:v>
                </c:pt>
                <c:pt idx="225">
                  <c:v>3.7230000000000012</c:v>
                </c:pt>
                <c:pt idx="226">
                  <c:v>3.6580000000000013</c:v>
                </c:pt>
                <c:pt idx="227">
                  <c:v>3.9150000000000014</c:v>
                </c:pt>
                <c:pt idx="228">
                  <c:v>3.5580000000000016</c:v>
                </c:pt>
                <c:pt idx="229">
                  <c:v>4.014000000000002</c:v>
                </c:pt>
                <c:pt idx="230">
                  <c:v>3.2660000000000018</c:v>
                </c:pt>
                <c:pt idx="231">
                  <c:v>3.3460000000000019</c:v>
                </c:pt>
                <c:pt idx="232">
                  <c:v>3.6570000000000018</c:v>
                </c:pt>
                <c:pt idx="233">
                  <c:v>3.4990000000000019</c:v>
                </c:pt>
                <c:pt idx="234">
                  <c:v>3.6600000000000019</c:v>
                </c:pt>
                <c:pt idx="235">
                  <c:v>4.1660000000000021</c:v>
                </c:pt>
                <c:pt idx="236">
                  <c:v>3.9310000000000023</c:v>
                </c:pt>
                <c:pt idx="237">
                  <c:v>4.099000000000002</c:v>
                </c:pt>
                <c:pt idx="238">
                  <c:v>4.1940000000000017</c:v>
                </c:pt>
                <c:pt idx="239">
                  <c:v>3.8640000000000017</c:v>
                </c:pt>
                <c:pt idx="240">
                  <c:v>4.264000000000002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0-4F37-B3B8-9863433AFDA9}"/>
            </c:ext>
          </c:extLst>
        </c:ser>
        <c:ser>
          <c:idx val="1"/>
          <c:order val="1"/>
          <c:tx>
            <c:strRef>
              <c:f>'Underutilisation rate'!$C$12</c:f>
              <c:strCache>
                <c:ptCount val="1"/>
                <c:pt idx="0">
                  <c:v>Underemployment rate(b)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'Underutilisation rate'!$C$13:$C$253</c:f>
              <c:numCache>
                <c:formatCode>0.0;\-0.0;0.0;@</c:formatCode>
                <c:ptCount val="241"/>
                <c:pt idx="0">
                  <c:v>6.0979999999999919</c:v>
                </c:pt>
                <c:pt idx="1">
                  <c:v>5.9769999999999914</c:v>
                </c:pt>
                <c:pt idx="2">
                  <c:v>6.1679999999999913</c:v>
                </c:pt>
                <c:pt idx="3">
                  <c:v>6.0189999999999912</c:v>
                </c:pt>
                <c:pt idx="4">
                  <c:v>5.8549999999999915</c:v>
                </c:pt>
                <c:pt idx="5">
                  <c:v>5.6409999999999911</c:v>
                </c:pt>
                <c:pt idx="6">
                  <c:v>5.5989999999999913</c:v>
                </c:pt>
                <c:pt idx="7">
                  <c:v>5.629999999999991</c:v>
                </c:pt>
                <c:pt idx="8">
                  <c:v>5.8459999999999912</c:v>
                </c:pt>
                <c:pt idx="9">
                  <c:v>5.6929999999999916</c:v>
                </c:pt>
                <c:pt idx="10">
                  <c:v>5.398999999999992</c:v>
                </c:pt>
                <c:pt idx="11">
                  <c:v>5.2349999999999923</c:v>
                </c:pt>
                <c:pt idx="12">
                  <c:v>5.1069999999999922</c:v>
                </c:pt>
                <c:pt idx="13">
                  <c:v>4.9479999999999924</c:v>
                </c:pt>
                <c:pt idx="14">
                  <c:v>4.7999999999999927</c:v>
                </c:pt>
                <c:pt idx="15">
                  <c:v>5.119999999999993</c:v>
                </c:pt>
                <c:pt idx="16">
                  <c:v>5.0129999999999928</c:v>
                </c:pt>
                <c:pt idx="17">
                  <c:v>5.0039999999999925</c:v>
                </c:pt>
                <c:pt idx="18">
                  <c:v>5.0099999999999927</c:v>
                </c:pt>
                <c:pt idx="19">
                  <c:v>4.9569999999999927</c:v>
                </c:pt>
                <c:pt idx="20">
                  <c:v>4.8729999999999931</c:v>
                </c:pt>
                <c:pt idx="21">
                  <c:v>4.946999999999993</c:v>
                </c:pt>
                <c:pt idx="22">
                  <c:v>4.837999999999993</c:v>
                </c:pt>
                <c:pt idx="23">
                  <c:v>4.7159999999999931</c:v>
                </c:pt>
                <c:pt idx="24">
                  <c:v>4.4319999999999933</c:v>
                </c:pt>
                <c:pt idx="25">
                  <c:v>4.5369999999999937</c:v>
                </c:pt>
                <c:pt idx="26">
                  <c:v>4.4589999999999934</c:v>
                </c:pt>
                <c:pt idx="27">
                  <c:v>4.4549999999999939</c:v>
                </c:pt>
                <c:pt idx="28">
                  <c:v>4.2909999999999942</c:v>
                </c:pt>
                <c:pt idx="29">
                  <c:v>4.2149999999999945</c:v>
                </c:pt>
                <c:pt idx="30">
                  <c:v>3.9179999999999944</c:v>
                </c:pt>
                <c:pt idx="31">
                  <c:v>3.9439999999999942</c:v>
                </c:pt>
                <c:pt idx="32">
                  <c:v>3.4709999999999943</c:v>
                </c:pt>
                <c:pt idx="33">
                  <c:v>3.8189999999999942</c:v>
                </c:pt>
                <c:pt idx="34">
                  <c:v>4.4199999999999946</c:v>
                </c:pt>
                <c:pt idx="35">
                  <c:v>4.452999999999995</c:v>
                </c:pt>
                <c:pt idx="36">
                  <c:v>4.500999999999995</c:v>
                </c:pt>
                <c:pt idx="37">
                  <c:v>4.5539999999999949</c:v>
                </c:pt>
                <c:pt idx="38">
                  <c:v>4.976999999999995</c:v>
                </c:pt>
                <c:pt idx="39">
                  <c:v>4.8559999999999945</c:v>
                </c:pt>
                <c:pt idx="40">
                  <c:v>5.2399999999999949</c:v>
                </c:pt>
                <c:pt idx="41">
                  <c:v>5.5649999999999951</c:v>
                </c:pt>
                <c:pt idx="42">
                  <c:v>5.9729999999999954</c:v>
                </c:pt>
                <c:pt idx="43">
                  <c:v>6.4059999999999953</c:v>
                </c:pt>
                <c:pt idx="44">
                  <c:v>6.9899999999999949</c:v>
                </c:pt>
                <c:pt idx="45">
                  <c:v>6.8339999999999952</c:v>
                </c:pt>
                <c:pt idx="46">
                  <c:v>6.9569999999999954</c:v>
                </c:pt>
                <c:pt idx="47">
                  <c:v>7.2019999999999955</c:v>
                </c:pt>
                <c:pt idx="48">
                  <c:v>7.0369999999999955</c:v>
                </c:pt>
                <c:pt idx="49">
                  <c:v>7.2679999999999954</c:v>
                </c:pt>
                <c:pt idx="50">
                  <c:v>6.7789999999999955</c:v>
                </c:pt>
                <c:pt idx="51">
                  <c:v>6.7639999999999958</c:v>
                </c:pt>
                <c:pt idx="52">
                  <c:v>6.6279999999999957</c:v>
                </c:pt>
                <c:pt idx="53">
                  <c:v>6.4679999999999955</c:v>
                </c:pt>
                <c:pt idx="54">
                  <c:v>6.5669999999999957</c:v>
                </c:pt>
                <c:pt idx="55">
                  <c:v>5.9989999999999952</c:v>
                </c:pt>
                <c:pt idx="56">
                  <c:v>5.9029999999999951</c:v>
                </c:pt>
                <c:pt idx="57">
                  <c:v>5.7899999999999947</c:v>
                </c:pt>
                <c:pt idx="58">
                  <c:v>6.0139999999999949</c:v>
                </c:pt>
                <c:pt idx="59">
                  <c:v>6.3979999999999952</c:v>
                </c:pt>
                <c:pt idx="60">
                  <c:v>5.8159999999999954</c:v>
                </c:pt>
                <c:pt idx="61">
                  <c:v>5.9659999999999958</c:v>
                </c:pt>
                <c:pt idx="62">
                  <c:v>5.4409999999999954</c:v>
                </c:pt>
                <c:pt idx="63">
                  <c:v>5.5719999999999956</c:v>
                </c:pt>
                <c:pt idx="64">
                  <c:v>5.6159999999999952</c:v>
                </c:pt>
                <c:pt idx="65">
                  <c:v>5.6679999999999948</c:v>
                </c:pt>
                <c:pt idx="66">
                  <c:v>5.593999999999995</c:v>
                </c:pt>
                <c:pt idx="67">
                  <c:v>5.6029999999999953</c:v>
                </c:pt>
                <c:pt idx="68">
                  <c:v>5.8289999999999953</c:v>
                </c:pt>
                <c:pt idx="69">
                  <c:v>5.6199999999999957</c:v>
                </c:pt>
                <c:pt idx="70">
                  <c:v>5.6339999999999959</c:v>
                </c:pt>
                <c:pt idx="71">
                  <c:v>5.7599999999999962</c:v>
                </c:pt>
                <c:pt idx="72">
                  <c:v>5.6079999999999961</c:v>
                </c:pt>
                <c:pt idx="73">
                  <c:v>5.6089999999999964</c:v>
                </c:pt>
                <c:pt idx="74">
                  <c:v>5.6319999999999961</c:v>
                </c:pt>
                <c:pt idx="75">
                  <c:v>5.7919999999999963</c:v>
                </c:pt>
                <c:pt idx="76">
                  <c:v>6.0089999999999959</c:v>
                </c:pt>
                <c:pt idx="77">
                  <c:v>6.2599999999999962</c:v>
                </c:pt>
                <c:pt idx="78">
                  <c:v>6.2189999999999959</c:v>
                </c:pt>
                <c:pt idx="79">
                  <c:v>6.0549999999999962</c:v>
                </c:pt>
                <c:pt idx="80">
                  <c:v>6.096999999999996</c:v>
                </c:pt>
                <c:pt idx="81">
                  <c:v>5.8509999999999955</c:v>
                </c:pt>
                <c:pt idx="82">
                  <c:v>5.4069999999999956</c:v>
                </c:pt>
                <c:pt idx="83">
                  <c:v>5.3529999999999953</c:v>
                </c:pt>
                <c:pt idx="84">
                  <c:v>5.1919999999999957</c:v>
                </c:pt>
                <c:pt idx="85">
                  <c:v>5.3829999999999956</c:v>
                </c:pt>
                <c:pt idx="86">
                  <c:v>5.7519999999999953</c:v>
                </c:pt>
                <c:pt idx="87">
                  <c:v>5.5539999999999949</c:v>
                </c:pt>
                <c:pt idx="88">
                  <c:v>5.6849999999999952</c:v>
                </c:pt>
                <c:pt idx="89">
                  <c:v>5.6059999999999954</c:v>
                </c:pt>
                <c:pt idx="90">
                  <c:v>5.8829999999999956</c:v>
                </c:pt>
                <c:pt idx="91">
                  <c:v>5.9839999999999955</c:v>
                </c:pt>
                <c:pt idx="92">
                  <c:v>6.221999999999996</c:v>
                </c:pt>
                <c:pt idx="93">
                  <c:v>6.3439999999999959</c:v>
                </c:pt>
                <c:pt idx="94">
                  <c:v>6.1319999999999961</c:v>
                </c:pt>
                <c:pt idx="95">
                  <c:v>6.3559999999999963</c:v>
                </c:pt>
                <c:pt idx="96">
                  <c:v>6.3889999999999967</c:v>
                </c:pt>
                <c:pt idx="97">
                  <c:v>6.4609999999999967</c:v>
                </c:pt>
                <c:pt idx="98">
                  <c:v>6.6389999999999967</c:v>
                </c:pt>
                <c:pt idx="99">
                  <c:v>6.4869999999999965</c:v>
                </c:pt>
                <c:pt idx="100">
                  <c:v>6.3439999999999968</c:v>
                </c:pt>
                <c:pt idx="101">
                  <c:v>6.006999999999997</c:v>
                </c:pt>
                <c:pt idx="102">
                  <c:v>6.4819999999999967</c:v>
                </c:pt>
                <c:pt idx="103">
                  <c:v>6.623999999999997</c:v>
                </c:pt>
                <c:pt idx="104">
                  <c:v>6.8049999999999971</c:v>
                </c:pt>
                <c:pt idx="105">
                  <c:v>7.0549999999999971</c:v>
                </c:pt>
                <c:pt idx="106">
                  <c:v>7.349999999999997</c:v>
                </c:pt>
                <c:pt idx="107">
                  <c:v>7.1889999999999974</c:v>
                </c:pt>
                <c:pt idx="108">
                  <c:v>7.4489999999999972</c:v>
                </c:pt>
                <c:pt idx="109">
                  <c:v>7.4149999999999974</c:v>
                </c:pt>
                <c:pt idx="110">
                  <c:v>7.3929999999999971</c:v>
                </c:pt>
                <c:pt idx="111">
                  <c:v>8.014999999999997</c:v>
                </c:pt>
                <c:pt idx="112">
                  <c:v>7.9449999999999967</c:v>
                </c:pt>
                <c:pt idx="113">
                  <c:v>7.3909999999999965</c:v>
                </c:pt>
                <c:pt idx="114">
                  <c:v>7.0059999999999967</c:v>
                </c:pt>
                <c:pt idx="115">
                  <c:v>7.2389999999999963</c:v>
                </c:pt>
                <c:pt idx="116">
                  <c:v>7.5299999999999967</c:v>
                </c:pt>
                <c:pt idx="117">
                  <c:v>7.514999999999997</c:v>
                </c:pt>
                <c:pt idx="118">
                  <c:v>8.2299999999999969</c:v>
                </c:pt>
                <c:pt idx="119">
                  <c:v>7.9799999999999969</c:v>
                </c:pt>
                <c:pt idx="120">
                  <c:v>8.2569999999999961</c:v>
                </c:pt>
                <c:pt idx="121">
                  <c:v>8.7629999999999963</c:v>
                </c:pt>
                <c:pt idx="122">
                  <c:v>9.0639999999999965</c:v>
                </c:pt>
                <c:pt idx="123">
                  <c:v>9.0329999999999959</c:v>
                </c:pt>
                <c:pt idx="124">
                  <c:v>8.9189999999999952</c:v>
                </c:pt>
                <c:pt idx="125">
                  <c:v>9.1169999999999956</c:v>
                </c:pt>
                <c:pt idx="126">
                  <c:v>8.5889999999999951</c:v>
                </c:pt>
                <c:pt idx="127">
                  <c:v>8.7199999999999953</c:v>
                </c:pt>
                <c:pt idx="128">
                  <c:v>9.0049999999999955</c:v>
                </c:pt>
                <c:pt idx="129">
                  <c:v>9.301999999999996</c:v>
                </c:pt>
                <c:pt idx="130">
                  <c:v>10.218999999999996</c:v>
                </c:pt>
                <c:pt idx="131">
                  <c:v>9.3139999999999965</c:v>
                </c:pt>
                <c:pt idx="132">
                  <c:v>9.5049999999999972</c:v>
                </c:pt>
                <c:pt idx="133">
                  <c:v>8.8039999999999967</c:v>
                </c:pt>
                <c:pt idx="134">
                  <c:v>9.0699999999999967</c:v>
                </c:pt>
                <c:pt idx="135">
                  <c:v>9.4819999999999975</c:v>
                </c:pt>
                <c:pt idx="136">
                  <c:v>9.9679999999999982</c:v>
                </c:pt>
                <c:pt idx="137">
                  <c:v>10.643999999999998</c:v>
                </c:pt>
                <c:pt idx="138">
                  <c:v>10.217999999999998</c:v>
                </c:pt>
                <c:pt idx="139">
                  <c:v>10.022999999999998</c:v>
                </c:pt>
                <c:pt idx="140">
                  <c:v>10.382999999999997</c:v>
                </c:pt>
                <c:pt idx="141">
                  <c:v>9.9149999999999974</c:v>
                </c:pt>
                <c:pt idx="142">
                  <c:v>9.493999999999998</c:v>
                </c:pt>
                <c:pt idx="143">
                  <c:v>9.3539999999999974</c:v>
                </c:pt>
                <c:pt idx="144">
                  <c:v>9.3489999999999966</c:v>
                </c:pt>
                <c:pt idx="145">
                  <c:v>9.7119999999999962</c:v>
                </c:pt>
                <c:pt idx="146">
                  <c:v>9.3349999999999955</c:v>
                </c:pt>
                <c:pt idx="147">
                  <c:v>9.0259999999999962</c:v>
                </c:pt>
                <c:pt idx="148">
                  <c:v>8.7849999999999966</c:v>
                </c:pt>
                <c:pt idx="149">
                  <c:v>8.9489999999999963</c:v>
                </c:pt>
                <c:pt idx="150">
                  <c:v>9.3879999999999963</c:v>
                </c:pt>
                <c:pt idx="151">
                  <c:v>9.3339999999999961</c:v>
                </c:pt>
                <c:pt idx="152">
                  <c:v>9.3549999999999969</c:v>
                </c:pt>
                <c:pt idx="153">
                  <c:v>9.285999999999996</c:v>
                </c:pt>
                <c:pt idx="154">
                  <c:v>9.2289999999999957</c:v>
                </c:pt>
                <c:pt idx="155">
                  <c:v>10.221999999999996</c:v>
                </c:pt>
                <c:pt idx="156">
                  <c:v>9.8429999999999964</c:v>
                </c:pt>
                <c:pt idx="157">
                  <c:v>9.2159999999999958</c:v>
                </c:pt>
                <c:pt idx="158">
                  <c:v>9.128999999999996</c:v>
                </c:pt>
                <c:pt idx="159">
                  <c:v>9.1939999999999955</c:v>
                </c:pt>
                <c:pt idx="160">
                  <c:v>9.1199999999999957</c:v>
                </c:pt>
                <c:pt idx="161">
                  <c:v>8.4239999999999959</c:v>
                </c:pt>
                <c:pt idx="162">
                  <c:v>8.7559999999999967</c:v>
                </c:pt>
                <c:pt idx="163">
                  <c:v>8.8249999999999975</c:v>
                </c:pt>
                <c:pt idx="164">
                  <c:v>8.7789999999999981</c:v>
                </c:pt>
                <c:pt idx="165">
                  <c:v>9.5679999999999978</c:v>
                </c:pt>
                <c:pt idx="166">
                  <c:v>9.1409999999999982</c:v>
                </c:pt>
                <c:pt idx="167">
                  <c:v>9.5179999999999989</c:v>
                </c:pt>
                <c:pt idx="168">
                  <c:v>9.5459999999999994</c:v>
                </c:pt>
                <c:pt idx="169">
                  <c:v>9.7629999999999999</c:v>
                </c:pt>
                <c:pt idx="170">
                  <c:v>9.1029999999999998</c:v>
                </c:pt>
                <c:pt idx="171">
                  <c:v>9.11</c:v>
                </c:pt>
                <c:pt idx="172">
                  <c:v>8.798</c:v>
                </c:pt>
                <c:pt idx="173">
                  <c:v>8.7289999999999992</c:v>
                </c:pt>
                <c:pt idx="174">
                  <c:v>9.5779999999999994</c:v>
                </c:pt>
                <c:pt idx="175">
                  <c:v>14.111999999999998</c:v>
                </c:pt>
                <c:pt idx="176">
                  <c:v>11.910999999999998</c:v>
                </c:pt>
                <c:pt idx="177">
                  <c:v>10.781999999999998</c:v>
                </c:pt>
                <c:pt idx="178">
                  <c:v>10.29</c:v>
                </c:pt>
                <c:pt idx="179">
                  <c:v>9.843</c:v>
                </c:pt>
                <c:pt idx="180">
                  <c:v>9.3450000000000006</c:v>
                </c:pt>
                <c:pt idx="181">
                  <c:v>8.5400000000000009</c:v>
                </c:pt>
                <c:pt idx="182">
                  <c:v>7.8840000000000012</c:v>
                </c:pt>
                <c:pt idx="183">
                  <c:v>7.713000000000001</c:v>
                </c:pt>
                <c:pt idx="184">
                  <c:v>7.0980000000000008</c:v>
                </c:pt>
                <c:pt idx="185">
                  <c:v>8.3810000000000002</c:v>
                </c:pt>
                <c:pt idx="186">
                  <c:v>7.2990000000000004</c:v>
                </c:pt>
                <c:pt idx="187">
                  <c:v>7.141</c:v>
                </c:pt>
                <c:pt idx="188">
                  <c:v>7.0890000000000004</c:v>
                </c:pt>
                <c:pt idx="189">
                  <c:v>7.3410000000000002</c:v>
                </c:pt>
                <c:pt idx="190">
                  <c:v>6.9249999999999998</c:v>
                </c:pt>
                <c:pt idx="191">
                  <c:v>7.2909999999999995</c:v>
                </c:pt>
                <c:pt idx="192">
                  <c:v>7.2229999999999999</c:v>
                </c:pt>
                <c:pt idx="193">
                  <c:v>6.4550000000000001</c:v>
                </c:pt>
                <c:pt idx="194">
                  <c:v>6.649</c:v>
                </c:pt>
                <c:pt idx="195">
                  <c:v>6.3550000000000004</c:v>
                </c:pt>
                <c:pt idx="196">
                  <c:v>6.9810000000000008</c:v>
                </c:pt>
                <c:pt idx="197">
                  <c:v>6.6240000000000006</c:v>
                </c:pt>
                <c:pt idx="198">
                  <c:v>6.5660000000000007</c:v>
                </c:pt>
                <c:pt idx="199">
                  <c:v>6.3980000000000006</c:v>
                </c:pt>
                <c:pt idx="200">
                  <c:v>5.6770000000000005</c:v>
                </c:pt>
                <c:pt idx="201">
                  <c:v>6.0410000000000004</c:v>
                </c:pt>
                <c:pt idx="202">
                  <c:v>5.5380000000000003</c:v>
                </c:pt>
                <c:pt idx="203">
                  <c:v>6.1370000000000005</c:v>
                </c:pt>
                <c:pt idx="204">
                  <c:v>6.0590000000000002</c:v>
                </c:pt>
                <c:pt idx="205">
                  <c:v>5.8170000000000002</c:v>
                </c:pt>
                <c:pt idx="206">
                  <c:v>5.7080000000000002</c:v>
                </c:pt>
                <c:pt idx="207">
                  <c:v>5.7279999999999998</c:v>
                </c:pt>
                <c:pt idx="208">
                  <c:v>5.9829999999999997</c:v>
                </c:pt>
                <c:pt idx="209">
                  <c:v>5.532</c:v>
                </c:pt>
                <c:pt idx="210">
                  <c:v>5.7850000000000001</c:v>
                </c:pt>
                <c:pt idx="211">
                  <c:v>5.8929999999999998</c:v>
                </c:pt>
                <c:pt idx="212">
                  <c:v>6.3149999999999995</c:v>
                </c:pt>
                <c:pt idx="213">
                  <c:v>6.0859999999999994</c:v>
                </c:pt>
                <c:pt idx="214">
                  <c:v>5.8169999999999993</c:v>
                </c:pt>
                <c:pt idx="215">
                  <c:v>6.0799999999999992</c:v>
                </c:pt>
                <c:pt idx="216">
                  <c:v>5.8279999999999994</c:v>
                </c:pt>
                <c:pt idx="217">
                  <c:v>5.7779999999999996</c:v>
                </c:pt>
                <c:pt idx="218">
                  <c:v>5.875</c:v>
                </c:pt>
                <c:pt idx="219">
                  <c:v>6.3280000000000003</c:v>
                </c:pt>
                <c:pt idx="220">
                  <c:v>6.008</c:v>
                </c:pt>
                <c:pt idx="221">
                  <c:v>6.2320000000000002</c:v>
                </c:pt>
                <c:pt idx="222">
                  <c:v>5.38</c:v>
                </c:pt>
                <c:pt idx="223">
                  <c:v>5.5019999999999998</c:v>
                </c:pt>
                <c:pt idx="224">
                  <c:v>5.8369999999999997</c:v>
                </c:pt>
                <c:pt idx="225">
                  <c:v>5.258</c:v>
                </c:pt>
                <c:pt idx="226">
                  <c:v>5.4029999999999996</c:v>
                </c:pt>
                <c:pt idx="227">
                  <c:v>5.7539999999999996</c:v>
                </c:pt>
                <c:pt idx="228">
                  <c:v>5.3539999999999992</c:v>
                </c:pt>
                <c:pt idx="229">
                  <c:v>5.4529999999999994</c:v>
                </c:pt>
                <c:pt idx="230">
                  <c:v>5.4909999999999997</c:v>
                </c:pt>
                <c:pt idx="231">
                  <c:v>5.5119999999999996</c:v>
                </c:pt>
                <c:pt idx="232">
                  <c:v>5.7399999999999993</c:v>
                </c:pt>
                <c:pt idx="233">
                  <c:v>5.6339999999999995</c:v>
                </c:pt>
                <c:pt idx="234">
                  <c:v>5.76</c:v>
                </c:pt>
                <c:pt idx="235">
                  <c:v>5.202</c:v>
                </c:pt>
                <c:pt idx="236">
                  <c:v>5.5</c:v>
                </c:pt>
                <c:pt idx="237">
                  <c:v>5.4160000000000004</c:v>
                </c:pt>
                <c:pt idx="238">
                  <c:v>5.6580000000000004</c:v>
                </c:pt>
                <c:pt idx="239">
                  <c:v>4.6980000000000004</c:v>
                </c:pt>
                <c:pt idx="240">
                  <c:v>5.6910000000000007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0-4F37-B3B8-9863433AFDA9}"/>
            </c:ext>
          </c:extLst>
        </c:ser>
        <c:ser>
          <c:idx val="2"/>
          <c:order val="2"/>
          <c:tx>
            <c:strRef>
              <c:f>'Underutilisation rate'!$D$12</c:f>
              <c:strCache>
                <c:ptCount val="1"/>
                <c:pt idx="0">
                  <c:v>Underutilisation rate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38596</c:v>
                </c:pt>
                <c:pt idx="1">
                  <c:v>38626</c:v>
                </c:pt>
                <c:pt idx="2">
                  <c:v>38657</c:v>
                </c:pt>
                <c:pt idx="3">
                  <c:v>38687</c:v>
                </c:pt>
                <c:pt idx="4">
                  <c:v>38718</c:v>
                </c:pt>
                <c:pt idx="5">
                  <c:v>38749</c:v>
                </c:pt>
                <c:pt idx="6">
                  <c:v>38777</c:v>
                </c:pt>
                <c:pt idx="7">
                  <c:v>38808</c:v>
                </c:pt>
                <c:pt idx="8">
                  <c:v>38838</c:v>
                </c:pt>
                <c:pt idx="9">
                  <c:v>38869</c:v>
                </c:pt>
                <c:pt idx="10">
                  <c:v>38899</c:v>
                </c:pt>
                <c:pt idx="11">
                  <c:v>38930</c:v>
                </c:pt>
                <c:pt idx="12">
                  <c:v>38961</c:v>
                </c:pt>
                <c:pt idx="13">
                  <c:v>38991</c:v>
                </c:pt>
                <c:pt idx="14">
                  <c:v>39022</c:v>
                </c:pt>
                <c:pt idx="15">
                  <c:v>39052</c:v>
                </c:pt>
                <c:pt idx="16">
                  <c:v>39083</c:v>
                </c:pt>
                <c:pt idx="17">
                  <c:v>39114</c:v>
                </c:pt>
                <c:pt idx="18">
                  <c:v>39142</c:v>
                </c:pt>
                <c:pt idx="19">
                  <c:v>39173</c:v>
                </c:pt>
                <c:pt idx="20">
                  <c:v>39203</c:v>
                </c:pt>
                <c:pt idx="21">
                  <c:v>39234</c:v>
                </c:pt>
                <c:pt idx="22">
                  <c:v>39264</c:v>
                </c:pt>
                <c:pt idx="23">
                  <c:v>39295</c:v>
                </c:pt>
                <c:pt idx="24">
                  <c:v>39326</c:v>
                </c:pt>
                <c:pt idx="25">
                  <c:v>39356</c:v>
                </c:pt>
                <c:pt idx="26">
                  <c:v>39387</c:v>
                </c:pt>
                <c:pt idx="27">
                  <c:v>39417</c:v>
                </c:pt>
                <c:pt idx="28">
                  <c:v>39448</c:v>
                </c:pt>
                <c:pt idx="29">
                  <c:v>39479</c:v>
                </c:pt>
                <c:pt idx="30">
                  <c:v>39508</c:v>
                </c:pt>
                <c:pt idx="31">
                  <c:v>39539</c:v>
                </c:pt>
                <c:pt idx="32">
                  <c:v>39569</c:v>
                </c:pt>
                <c:pt idx="33">
                  <c:v>39600</c:v>
                </c:pt>
                <c:pt idx="34">
                  <c:v>39630</c:v>
                </c:pt>
                <c:pt idx="35">
                  <c:v>39661</c:v>
                </c:pt>
                <c:pt idx="36">
                  <c:v>39692</c:v>
                </c:pt>
                <c:pt idx="37">
                  <c:v>39722</c:v>
                </c:pt>
                <c:pt idx="38">
                  <c:v>39753</c:v>
                </c:pt>
                <c:pt idx="39">
                  <c:v>39783</c:v>
                </c:pt>
                <c:pt idx="40">
                  <c:v>39814</c:v>
                </c:pt>
                <c:pt idx="41">
                  <c:v>39845</c:v>
                </c:pt>
                <c:pt idx="42">
                  <c:v>39873</c:v>
                </c:pt>
                <c:pt idx="43">
                  <c:v>39904</c:v>
                </c:pt>
                <c:pt idx="44">
                  <c:v>39934</c:v>
                </c:pt>
                <c:pt idx="45">
                  <c:v>39965</c:v>
                </c:pt>
                <c:pt idx="46">
                  <c:v>39995</c:v>
                </c:pt>
                <c:pt idx="47">
                  <c:v>40026</c:v>
                </c:pt>
                <c:pt idx="48">
                  <c:v>40057</c:v>
                </c:pt>
                <c:pt idx="49">
                  <c:v>40087</c:v>
                </c:pt>
                <c:pt idx="50">
                  <c:v>40118</c:v>
                </c:pt>
                <c:pt idx="51">
                  <c:v>40148</c:v>
                </c:pt>
                <c:pt idx="52">
                  <c:v>40179</c:v>
                </c:pt>
                <c:pt idx="53">
                  <c:v>40210</c:v>
                </c:pt>
                <c:pt idx="54">
                  <c:v>40238</c:v>
                </c:pt>
                <c:pt idx="55">
                  <c:v>40269</c:v>
                </c:pt>
                <c:pt idx="56">
                  <c:v>40299</c:v>
                </c:pt>
                <c:pt idx="57">
                  <c:v>40330</c:v>
                </c:pt>
                <c:pt idx="58">
                  <c:v>40360</c:v>
                </c:pt>
                <c:pt idx="59">
                  <c:v>40391</c:v>
                </c:pt>
                <c:pt idx="60">
                  <c:v>40422</c:v>
                </c:pt>
                <c:pt idx="61">
                  <c:v>40452</c:v>
                </c:pt>
                <c:pt idx="62">
                  <c:v>40483</c:v>
                </c:pt>
                <c:pt idx="63">
                  <c:v>40513</c:v>
                </c:pt>
                <c:pt idx="64">
                  <c:v>40544</c:v>
                </c:pt>
                <c:pt idx="65">
                  <c:v>40575</c:v>
                </c:pt>
                <c:pt idx="66">
                  <c:v>40603</c:v>
                </c:pt>
                <c:pt idx="67">
                  <c:v>40634</c:v>
                </c:pt>
                <c:pt idx="68">
                  <c:v>40664</c:v>
                </c:pt>
                <c:pt idx="69">
                  <c:v>40695</c:v>
                </c:pt>
                <c:pt idx="70">
                  <c:v>40725</c:v>
                </c:pt>
                <c:pt idx="71">
                  <c:v>40756</c:v>
                </c:pt>
                <c:pt idx="72">
                  <c:v>40787</c:v>
                </c:pt>
                <c:pt idx="73">
                  <c:v>40817</c:v>
                </c:pt>
                <c:pt idx="74">
                  <c:v>40848</c:v>
                </c:pt>
                <c:pt idx="75">
                  <c:v>40878</c:v>
                </c:pt>
                <c:pt idx="76">
                  <c:v>40909</c:v>
                </c:pt>
                <c:pt idx="77">
                  <c:v>40940</c:v>
                </c:pt>
                <c:pt idx="78">
                  <c:v>40969</c:v>
                </c:pt>
                <c:pt idx="79">
                  <c:v>41000</c:v>
                </c:pt>
                <c:pt idx="80">
                  <c:v>41030</c:v>
                </c:pt>
                <c:pt idx="81">
                  <c:v>41061</c:v>
                </c:pt>
                <c:pt idx="82">
                  <c:v>41091</c:v>
                </c:pt>
                <c:pt idx="83">
                  <c:v>41122</c:v>
                </c:pt>
                <c:pt idx="84">
                  <c:v>41153</c:v>
                </c:pt>
                <c:pt idx="85">
                  <c:v>41183</c:v>
                </c:pt>
                <c:pt idx="86">
                  <c:v>41214</c:v>
                </c:pt>
                <c:pt idx="87">
                  <c:v>41244</c:v>
                </c:pt>
                <c:pt idx="88">
                  <c:v>41275</c:v>
                </c:pt>
                <c:pt idx="89">
                  <c:v>41306</c:v>
                </c:pt>
                <c:pt idx="90">
                  <c:v>41334</c:v>
                </c:pt>
                <c:pt idx="91">
                  <c:v>41365</c:v>
                </c:pt>
                <c:pt idx="92">
                  <c:v>41395</c:v>
                </c:pt>
                <c:pt idx="93">
                  <c:v>41426</c:v>
                </c:pt>
                <c:pt idx="94">
                  <c:v>41456</c:v>
                </c:pt>
                <c:pt idx="95">
                  <c:v>41487</c:v>
                </c:pt>
                <c:pt idx="96">
                  <c:v>41518</c:v>
                </c:pt>
                <c:pt idx="97">
                  <c:v>41548</c:v>
                </c:pt>
                <c:pt idx="98">
                  <c:v>41579</c:v>
                </c:pt>
                <c:pt idx="99">
                  <c:v>41609</c:v>
                </c:pt>
                <c:pt idx="100">
                  <c:v>41640</c:v>
                </c:pt>
                <c:pt idx="101">
                  <c:v>41671</c:v>
                </c:pt>
                <c:pt idx="102">
                  <c:v>41699</c:v>
                </c:pt>
                <c:pt idx="103">
                  <c:v>41730</c:v>
                </c:pt>
                <c:pt idx="104">
                  <c:v>41760</c:v>
                </c:pt>
                <c:pt idx="105">
                  <c:v>41791</c:v>
                </c:pt>
                <c:pt idx="106">
                  <c:v>41821</c:v>
                </c:pt>
                <c:pt idx="107">
                  <c:v>41852</c:v>
                </c:pt>
                <c:pt idx="108">
                  <c:v>41883</c:v>
                </c:pt>
                <c:pt idx="109">
                  <c:v>41913</c:v>
                </c:pt>
                <c:pt idx="110">
                  <c:v>41944</c:v>
                </c:pt>
                <c:pt idx="111">
                  <c:v>41974</c:v>
                </c:pt>
                <c:pt idx="112">
                  <c:v>42005</c:v>
                </c:pt>
                <c:pt idx="113">
                  <c:v>42036</c:v>
                </c:pt>
                <c:pt idx="114">
                  <c:v>42064</c:v>
                </c:pt>
                <c:pt idx="115">
                  <c:v>42095</c:v>
                </c:pt>
                <c:pt idx="116">
                  <c:v>42125</c:v>
                </c:pt>
                <c:pt idx="117">
                  <c:v>42156</c:v>
                </c:pt>
                <c:pt idx="118">
                  <c:v>42186</c:v>
                </c:pt>
                <c:pt idx="119">
                  <c:v>42217</c:v>
                </c:pt>
                <c:pt idx="120">
                  <c:v>42248</c:v>
                </c:pt>
                <c:pt idx="121">
                  <c:v>42278</c:v>
                </c:pt>
                <c:pt idx="122">
                  <c:v>42309</c:v>
                </c:pt>
                <c:pt idx="123">
                  <c:v>42339</c:v>
                </c:pt>
                <c:pt idx="124">
                  <c:v>42370</c:v>
                </c:pt>
                <c:pt idx="125">
                  <c:v>42401</c:v>
                </c:pt>
                <c:pt idx="126">
                  <c:v>42430</c:v>
                </c:pt>
                <c:pt idx="127">
                  <c:v>42461</c:v>
                </c:pt>
                <c:pt idx="128">
                  <c:v>42491</c:v>
                </c:pt>
                <c:pt idx="129">
                  <c:v>42522</c:v>
                </c:pt>
                <c:pt idx="130">
                  <c:v>42552</c:v>
                </c:pt>
                <c:pt idx="131">
                  <c:v>42583</c:v>
                </c:pt>
                <c:pt idx="132">
                  <c:v>42614</c:v>
                </c:pt>
                <c:pt idx="133">
                  <c:v>42644</c:v>
                </c:pt>
                <c:pt idx="134">
                  <c:v>42675</c:v>
                </c:pt>
                <c:pt idx="135">
                  <c:v>42705</c:v>
                </c:pt>
                <c:pt idx="136">
                  <c:v>42736</c:v>
                </c:pt>
                <c:pt idx="137">
                  <c:v>42767</c:v>
                </c:pt>
                <c:pt idx="138">
                  <c:v>42795</c:v>
                </c:pt>
                <c:pt idx="139">
                  <c:v>42826</c:v>
                </c:pt>
                <c:pt idx="140">
                  <c:v>42856</c:v>
                </c:pt>
                <c:pt idx="141">
                  <c:v>42887</c:v>
                </c:pt>
                <c:pt idx="142">
                  <c:v>42917</c:v>
                </c:pt>
                <c:pt idx="143">
                  <c:v>42948</c:v>
                </c:pt>
                <c:pt idx="144">
                  <c:v>42979</c:v>
                </c:pt>
                <c:pt idx="145">
                  <c:v>43009</c:v>
                </c:pt>
                <c:pt idx="146">
                  <c:v>43040</c:v>
                </c:pt>
                <c:pt idx="147">
                  <c:v>43070</c:v>
                </c:pt>
                <c:pt idx="148">
                  <c:v>43101</c:v>
                </c:pt>
                <c:pt idx="149">
                  <c:v>43132</c:v>
                </c:pt>
                <c:pt idx="150">
                  <c:v>43160</c:v>
                </c:pt>
                <c:pt idx="151">
                  <c:v>43191</c:v>
                </c:pt>
                <c:pt idx="152">
                  <c:v>43221</c:v>
                </c:pt>
                <c:pt idx="153">
                  <c:v>43252</c:v>
                </c:pt>
                <c:pt idx="154">
                  <c:v>43282</c:v>
                </c:pt>
                <c:pt idx="155">
                  <c:v>43313</c:v>
                </c:pt>
                <c:pt idx="156">
                  <c:v>43344</c:v>
                </c:pt>
                <c:pt idx="157">
                  <c:v>43374</c:v>
                </c:pt>
                <c:pt idx="158">
                  <c:v>43405</c:v>
                </c:pt>
                <c:pt idx="159">
                  <c:v>43435</c:v>
                </c:pt>
                <c:pt idx="160">
                  <c:v>43466</c:v>
                </c:pt>
                <c:pt idx="161">
                  <c:v>43497</c:v>
                </c:pt>
                <c:pt idx="162">
                  <c:v>43525</c:v>
                </c:pt>
                <c:pt idx="163">
                  <c:v>43556</c:v>
                </c:pt>
                <c:pt idx="164">
                  <c:v>43586</c:v>
                </c:pt>
                <c:pt idx="165">
                  <c:v>43617</c:v>
                </c:pt>
                <c:pt idx="166">
                  <c:v>43647</c:v>
                </c:pt>
                <c:pt idx="167">
                  <c:v>43678</c:v>
                </c:pt>
                <c:pt idx="168">
                  <c:v>43709</c:v>
                </c:pt>
                <c:pt idx="169">
                  <c:v>43739</c:v>
                </c:pt>
                <c:pt idx="170">
                  <c:v>43770</c:v>
                </c:pt>
                <c:pt idx="171">
                  <c:v>43800</c:v>
                </c:pt>
                <c:pt idx="172">
                  <c:v>43831</c:v>
                </c:pt>
                <c:pt idx="173">
                  <c:v>43862</c:v>
                </c:pt>
                <c:pt idx="174">
                  <c:v>43891</c:v>
                </c:pt>
                <c:pt idx="175">
                  <c:v>43922</c:v>
                </c:pt>
                <c:pt idx="176">
                  <c:v>43952</c:v>
                </c:pt>
                <c:pt idx="177">
                  <c:v>43983</c:v>
                </c:pt>
                <c:pt idx="178">
                  <c:v>44013</c:v>
                </c:pt>
                <c:pt idx="179">
                  <c:v>44044</c:v>
                </c:pt>
                <c:pt idx="180">
                  <c:v>44075</c:v>
                </c:pt>
                <c:pt idx="181">
                  <c:v>44105</c:v>
                </c:pt>
                <c:pt idx="182">
                  <c:v>44136</c:v>
                </c:pt>
                <c:pt idx="183">
                  <c:v>44166</c:v>
                </c:pt>
                <c:pt idx="184">
                  <c:v>44197</c:v>
                </c:pt>
                <c:pt idx="185">
                  <c:v>44228</c:v>
                </c:pt>
                <c:pt idx="186">
                  <c:v>44256</c:v>
                </c:pt>
                <c:pt idx="187">
                  <c:v>44287</c:v>
                </c:pt>
                <c:pt idx="188">
                  <c:v>44317</c:v>
                </c:pt>
                <c:pt idx="189">
                  <c:v>44348</c:v>
                </c:pt>
                <c:pt idx="190">
                  <c:v>44378</c:v>
                </c:pt>
                <c:pt idx="191">
                  <c:v>44409</c:v>
                </c:pt>
                <c:pt idx="192">
                  <c:v>44440</c:v>
                </c:pt>
                <c:pt idx="193">
                  <c:v>44470</c:v>
                </c:pt>
                <c:pt idx="194">
                  <c:v>44501</c:v>
                </c:pt>
                <c:pt idx="195">
                  <c:v>44531</c:v>
                </c:pt>
                <c:pt idx="196">
                  <c:v>44562</c:v>
                </c:pt>
                <c:pt idx="197">
                  <c:v>44593</c:v>
                </c:pt>
                <c:pt idx="198">
                  <c:v>44621</c:v>
                </c:pt>
                <c:pt idx="199">
                  <c:v>44652</c:v>
                </c:pt>
                <c:pt idx="200">
                  <c:v>44682</c:v>
                </c:pt>
                <c:pt idx="201">
                  <c:v>44713</c:v>
                </c:pt>
                <c:pt idx="202">
                  <c:v>44743</c:v>
                </c:pt>
                <c:pt idx="203">
                  <c:v>44774</c:v>
                </c:pt>
                <c:pt idx="204">
                  <c:v>44805</c:v>
                </c:pt>
                <c:pt idx="205">
                  <c:v>44835</c:v>
                </c:pt>
                <c:pt idx="206">
                  <c:v>44866</c:v>
                </c:pt>
                <c:pt idx="207">
                  <c:v>44896</c:v>
                </c:pt>
                <c:pt idx="208">
                  <c:v>44927</c:v>
                </c:pt>
                <c:pt idx="209">
                  <c:v>44958</c:v>
                </c:pt>
                <c:pt idx="210">
                  <c:v>44986</c:v>
                </c:pt>
                <c:pt idx="211">
                  <c:v>45017</c:v>
                </c:pt>
                <c:pt idx="212">
                  <c:v>45047</c:v>
                </c:pt>
                <c:pt idx="213">
                  <c:v>45078</c:v>
                </c:pt>
                <c:pt idx="214">
                  <c:v>45108</c:v>
                </c:pt>
                <c:pt idx="215">
                  <c:v>45139</c:v>
                </c:pt>
                <c:pt idx="216">
                  <c:v>45170</c:v>
                </c:pt>
                <c:pt idx="217">
                  <c:v>45200</c:v>
                </c:pt>
                <c:pt idx="218">
                  <c:v>45231</c:v>
                </c:pt>
                <c:pt idx="219">
                  <c:v>45261</c:v>
                </c:pt>
                <c:pt idx="220">
                  <c:v>45292</c:v>
                </c:pt>
                <c:pt idx="221">
                  <c:v>45323</c:v>
                </c:pt>
                <c:pt idx="222">
                  <c:v>45352</c:v>
                </c:pt>
                <c:pt idx="223">
                  <c:v>45383</c:v>
                </c:pt>
                <c:pt idx="224">
                  <c:v>45413</c:v>
                </c:pt>
                <c:pt idx="225">
                  <c:v>45444</c:v>
                </c:pt>
                <c:pt idx="226">
                  <c:v>45474</c:v>
                </c:pt>
                <c:pt idx="227">
                  <c:v>45505</c:v>
                </c:pt>
                <c:pt idx="228">
                  <c:v>45536</c:v>
                </c:pt>
                <c:pt idx="229">
                  <c:v>45566</c:v>
                </c:pt>
                <c:pt idx="230">
                  <c:v>45597</c:v>
                </c:pt>
                <c:pt idx="231">
                  <c:v>45627</c:v>
                </c:pt>
                <c:pt idx="232">
                  <c:v>45658</c:v>
                </c:pt>
                <c:pt idx="233">
                  <c:v>45689</c:v>
                </c:pt>
                <c:pt idx="234">
                  <c:v>45717</c:v>
                </c:pt>
                <c:pt idx="235">
                  <c:v>45748</c:v>
                </c:pt>
                <c:pt idx="236">
                  <c:v>45778</c:v>
                </c:pt>
                <c:pt idx="237">
                  <c:v>45809</c:v>
                </c:pt>
                <c:pt idx="238">
                  <c:v>45839</c:v>
                </c:pt>
                <c:pt idx="239">
                  <c:v>45870</c:v>
                </c:pt>
                <c:pt idx="240">
                  <c:v>45901</c:v>
                </c:pt>
              </c:numCache>
            </c:numRef>
          </c:cat>
          <c:val>
            <c:numRef>
              <c:f>'Underutilisation rate'!$D$13:$D$253</c:f>
              <c:numCache>
                <c:formatCode>0.0;\-0.0;0.0;@</c:formatCode>
                <c:ptCount val="241"/>
                <c:pt idx="0">
                  <c:v>9.9930000000000039</c:v>
                </c:pt>
                <c:pt idx="1">
                  <c:v>9.9170000000000034</c:v>
                </c:pt>
                <c:pt idx="2">
                  <c:v>10.260000000000003</c:v>
                </c:pt>
                <c:pt idx="3">
                  <c:v>10.393000000000004</c:v>
                </c:pt>
                <c:pt idx="4">
                  <c:v>10.006000000000004</c:v>
                </c:pt>
                <c:pt idx="5">
                  <c:v>9.7980000000000036</c:v>
                </c:pt>
                <c:pt idx="6">
                  <c:v>9.5670000000000037</c:v>
                </c:pt>
                <c:pt idx="7">
                  <c:v>9.3450000000000042</c:v>
                </c:pt>
                <c:pt idx="8">
                  <c:v>9.1100000000000048</c:v>
                </c:pt>
                <c:pt idx="9">
                  <c:v>9.0710000000000051</c:v>
                </c:pt>
                <c:pt idx="10">
                  <c:v>8.273000000000005</c:v>
                </c:pt>
                <c:pt idx="11">
                  <c:v>8.8120000000000047</c:v>
                </c:pt>
                <c:pt idx="12">
                  <c:v>8.4250000000000043</c:v>
                </c:pt>
                <c:pt idx="13">
                  <c:v>8.6830000000000034</c:v>
                </c:pt>
                <c:pt idx="14">
                  <c:v>7.9610000000000039</c:v>
                </c:pt>
                <c:pt idx="15">
                  <c:v>8.496000000000004</c:v>
                </c:pt>
                <c:pt idx="16">
                  <c:v>8.2700000000000031</c:v>
                </c:pt>
                <c:pt idx="17">
                  <c:v>8.1190000000000033</c:v>
                </c:pt>
                <c:pt idx="18">
                  <c:v>7.7520000000000033</c:v>
                </c:pt>
                <c:pt idx="19">
                  <c:v>7.6900000000000031</c:v>
                </c:pt>
                <c:pt idx="20">
                  <c:v>8.0420000000000034</c:v>
                </c:pt>
                <c:pt idx="21">
                  <c:v>8.6640000000000033</c:v>
                </c:pt>
                <c:pt idx="22">
                  <c:v>8.0180000000000025</c:v>
                </c:pt>
                <c:pt idx="23">
                  <c:v>7.8780000000000028</c:v>
                </c:pt>
                <c:pt idx="24">
                  <c:v>7.8710000000000031</c:v>
                </c:pt>
                <c:pt idx="25">
                  <c:v>8.1630000000000038</c:v>
                </c:pt>
                <c:pt idx="26">
                  <c:v>7.7890000000000041</c:v>
                </c:pt>
                <c:pt idx="27">
                  <c:v>7.7750000000000039</c:v>
                </c:pt>
                <c:pt idx="28">
                  <c:v>7.7510000000000039</c:v>
                </c:pt>
                <c:pt idx="29">
                  <c:v>7.0450000000000035</c:v>
                </c:pt>
                <c:pt idx="30">
                  <c:v>7.0920000000000032</c:v>
                </c:pt>
                <c:pt idx="31">
                  <c:v>7.2260000000000035</c:v>
                </c:pt>
                <c:pt idx="32">
                  <c:v>7.0460000000000038</c:v>
                </c:pt>
                <c:pt idx="33">
                  <c:v>6.980000000000004</c:v>
                </c:pt>
                <c:pt idx="34">
                  <c:v>7.4000000000000039</c:v>
                </c:pt>
                <c:pt idx="35">
                  <c:v>7.137000000000004</c:v>
                </c:pt>
                <c:pt idx="36">
                  <c:v>7.4090000000000042</c:v>
                </c:pt>
                <c:pt idx="37">
                  <c:v>6.8760000000000039</c:v>
                </c:pt>
                <c:pt idx="38">
                  <c:v>8.078000000000003</c:v>
                </c:pt>
                <c:pt idx="39">
                  <c:v>7.8720000000000026</c:v>
                </c:pt>
                <c:pt idx="40">
                  <c:v>8.7170000000000023</c:v>
                </c:pt>
                <c:pt idx="41">
                  <c:v>9.8900000000000023</c:v>
                </c:pt>
                <c:pt idx="42">
                  <c:v>10.897000000000002</c:v>
                </c:pt>
                <c:pt idx="43">
                  <c:v>11.070000000000002</c:v>
                </c:pt>
                <c:pt idx="44">
                  <c:v>12.132000000000001</c:v>
                </c:pt>
                <c:pt idx="45">
                  <c:v>12.247000000000002</c:v>
                </c:pt>
                <c:pt idx="46">
                  <c:v>12.605000000000002</c:v>
                </c:pt>
                <c:pt idx="47">
                  <c:v>12.526000000000002</c:v>
                </c:pt>
                <c:pt idx="48">
                  <c:v>12.697000000000001</c:v>
                </c:pt>
                <c:pt idx="49">
                  <c:v>12.090000000000002</c:v>
                </c:pt>
                <c:pt idx="50">
                  <c:v>11.959000000000001</c:v>
                </c:pt>
                <c:pt idx="51">
                  <c:v>11.804000000000002</c:v>
                </c:pt>
                <c:pt idx="52">
                  <c:v>11.466000000000003</c:v>
                </c:pt>
                <c:pt idx="53">
                  <c:v>11.600000000000003</c:v>
                </c:pt>
                <c:pt idx="54">
                  <c:v>11.576000000000004</c:v>
                </c:pt>
                <c:pt idx="55">
                  <c:v>10.747000000000003</c:v>
                </c:pt>
                <c:pt idx="56">
                  <c:v>10.102000000000004</c:v>
                </c:pt>
                <c:pt idx="57">
                  <c:v>9.892000000000003</c:v>
                </c:pt>
                <c:pt idx="58">
                  <c:v>10.493000000000002</c:v>
                </c:pt>
                <c:pt idx="59">
                  <c:v>10.917000000000002</c:v>
                </c:pt>
                <c:pt idx="60">
                  <c:v>10.358000000000002</c:v>
                </c:pt>
                <c:pt idx="61">
                  <c:v>10.498000000000003</c:v>
                </c:pt>
                <c:pt idx="62">
                  <c:v>9.9640000000000022</c:v>
                </c:pt>
                <c:pt idx="63">
                  <c:v>9.8560000000000016</c:v>
                </c:pt>
                <c:pt idx="64">
                  <c:v>10.242000000000001</c:v>
                </c:pt>
                <c:pt idx="65">
                  <c:v>9.8590000000000018</c:v>
                </c:pt>
                <c:pt idx="66">
                  <c:v>9.8260000000000023</c:v>
                </c:pt>
                <c:pt idx="67">
                  <c:v>9.6400000000000023</c:v>
                </c:pt>
                <c:pt idx="68">
                  <c:v>10.072000000000003</c:v>
                </c:pt>
                <c:pt idx="69">
                  <c:v>9.9270000000000032</c:v>
                </c:pt>
                <c:pt idx="70">
                  <c:v>9.5590000000000028</c:v>
                </c:pt>
                <c:pt idx="71">
                  <c:v>10.185000000000002</c:v>
                </c:pt>
                <c:pt idx="72">
                  <c:v>9.9220000000000024</c:v>
                </c:pt>
                <c:pt idx="73">
                  <c:v>9.7840000000000025</c:v>
                </c:pt>
                <c:pt idx="74">
                  <c:v>10.011000000000003</c:v>
                </c:pt>
                <c:pt idx="75">
                  <c:v>9.9600000000000026</c:v>
                </c:pt>
                <c:pt idx="76">
                  <c:v>10.141000000000002</c:v>
                </c:pt>
                <c:pt idx="77">
                  <c:v>9.9980000000000011</c:v>
                </c:pt>
                <c:pt idx="78">
                  <c:v>10.153</c:v>
                </c:pt>
                <c:pt idx="79">
                  <c:v>9.7900000000000009</c:v>
                </c:pt>
                <c:pt idx="80">
                  <c:v>9.947000000000001</c:v>
                </c:pt>
                <c:pt idx="81">
                  <c:v>9.4110000000000014</c:v>
                </c:pt>
                <c:pt idx="82">
                  <c:v>9.0000000000000018</c:v>
                </c:pt>
                <c:pt idx="83">
                  <c:v>9.3440000000000012</c:v>
                </c:pt>
                <c:pt idx="84">
                  <c:v>9.2460000000000004</c:v>
                </c:pt>
                <c:pt idx="85">
                  <c:v>10.044</c:v>
                </c:pt>
                <c:pt idx="86">
                  <c:v>10.020000000000001</c:v>
                </c:pt>
                <c:pt idx="87">
                  <c:v>9.8290000000000006</c:v>
                </c:pt>
                <c:pt idx="88">
                  <c:v>9.73</c:v>
                </c:pt>
                <c:pt idx="89">
                  <c:v>10.052</c:v>
                </c:pt>
                <c:pt idx="90">
                  <c:v>10.629999999999999</c:v>
                </c:pt>
                <c:pt idx="91">
                  <c:v>11.281999999999998</c:v>
                </c:pt>
                <c:pt idx="92">
                  <c:v>11.183999999999997</c:v>
                </c:pt>
                <c:pt idx="93">
                  <c:v>11.047999999999998</c:v>
                </c:pt>
                <c:pt idx="94">
                  <c:v>10.577999999999998</c:v>
                </c:pt>
                <c:pt idx="95">
                  <c:v>11.371999999999998</c:v>
                </c:pt>
                <c:pt idx="96">
                  <c:v>10.989999999999998</c:v>
                </c:pt>
                <c:pt idx="97">
                  <c:v>10.603999999999999</c:v>
                </c:pt>
                <c:pt idx="98">
                  <c:v>10.818999999999999</c:v>
                </c:pt>
                <c:pt idx="99">
                  <c:v>10.911999999999999</c:v>
                </c:pt>
                <c:pt idx="100">
                  <c:v>11.465999999999999</c:v>
                </c:pt>
                <c:pt idx="101">
                  <c:v>11.532999999999999</c:v>
                </c:pt>
                <c:pt idx="102">
                  <c:v>11.354999999999999</c:v>
                </c:pt>
                <c:pt idx="103">
                  <c:v>11.592999999999998</c:v>
                </c:pt>
                <c:pt idx="104">
                  <c:v>11.917999999999997</c:v>
                </c:pt>
                <c:pt idx="105">
                  <c:v>12.144999999999998</c:v>
                </c:pt>
                <c:pt idx="106">
                  <c:v>12.271999999999998</c:v>
                </c:pt>
                <c:pt idx="107">
                  <c:v>12.153999999999998</c:v>
                </c:pt>
                <c:pt idx="108">
                  <c:v>12.460999999999999</c:v>
                </c:pt>
                <c:pt idx="109">
                  <c:v>12.519999999999998</c:v>
                </c:pt>
                <c:pt idx="110">
                  <c:v>12.440999999999997</c:v>
                </c:pt>
                <c:pt idx="111">
                  <c:v>13.710999999999997</c:v>
                </c:pt>
                <c:pt idx="112">
                  <c:v>13.432999999999996</c:v>
                </c:pt>
                <c:pt idx="113">
                  <c:v>13.129999999999995</c:v>
                </c:pt>
                <c:pt idx="114">
                  <c:v>12.546999999999995</c:v>
                </c:pt>
                <c:pt idx="115">
                  <c:v>13.070999999999994</c:v>
                </c:pt>
                <c:pt idx="116">
                  <c:v>12.674999999999994</c:v>
                </c:pt>
                <c:pt idx="117">
                  <c:v>13.522999999999994</c:v>
                </c:pt>
                <c:pt idx="118">
                  <c:v>14.627999999999995</c:v>
                </c:pt>
                <c:pt idx="119">
                  <c:v>13.971999999999994</c:v>
                </c:pt>
                <c:pt idx="120">
                  <c:v>14.199999999999994</c:v>
                </c:pt>
                <c:pt idx="121">
                  <c:v>14.989999999999995</c:v>
                </c:pt>
                <c:pt idx="122">
                  <c:v>15.271999999999995</c:v>
                </c:pt>
                <c:pt idx="123">
                  <c:v>15.147999999999994</c:v>
                </c:pt>
                <c:pt idx="124">
                  <c:v>14.605999999999995</c:v>
                </c:pt>
                <c:pt idx="125">
                  <c:v>15.157999999999994</c:v>
                </c:pt>
                <c:pt idx="126">
                  <c:v>14.062999999999994</c:v>
                </c:pt>
                <c:pt idx="127">
                  <c:v>14.357999999999993</c:v>
                </c:pt>
                <c:pt idx="128">
                  <c:v>14.896999999999993</c:v>
                </c:pt>
                <c:pt idx="129">
                  <c:v>15.169999999999993</c:v>
                </c:pt>
                <c:pt idx="130">
                  <c:v>16.694999999999993</c:v>
                </c:pt>
                <c:pt idx="131">
                  <c:v>15.566999999999993</c:v>
                </c:pt>
                <c:pt idx="132">
                  <c:v>15.571999999999994</c:v>
                </c:pt>
                <c:pt idx="133">
                  <c:v>15.170999999999994</c:v>
                </c:pt>
                <c:pt idx="134">
                  <c:v>15.669999999999995</c:v>
                </c:pt>
                <c:pt idx="135">
                  <c:v>16.079999999999995</c:v>
                </c:pt>
                <c:pt idx="136">
                  <c:v>16.240999999999996</c:v>
                </c:pt>
                <c:pt idx="137">
                  <c:v>16.771999999999995</c:v>
                </c:pt>
                <c:pt idx="138">
                  <c:v>16.668999999999993</c:v>
                </c:pt>
                <c:pt idx="139">
                  <c:v>15.854999999999993</c:v>
                </c:pt>
                <c:pt idx="140">
                  <c:v>15.884999999999993</c:v>
                </c:pt>
                <c:pt idx="141">
                  <c:v>15.620999999999993</c:v>
                </c:pt>
                <c:pt idx="142">
                  <c:v>14.931999999999993</c:v>
                </c:pt>
                <c:pt idx="143">
                  <c:v>15.187999999999994</c:v>
                </c:pt>
                <c:pt idx="144">
                  <c:v>15.110999999999994</c:v>
                </c:pt>
                <c:pt idx="145">
                  <c:v>15.769999999999994</c:v>
                </c:pt>
                <c:pt idx="146">
                  <c:v>15.837999999999994</c:v>
                </c:pt>
                <c:pt idx="147">
                  <c:v>14.821999999999994</c:v>
                </c:pt>
                <c:pt idx="148">
                  <c:v>14.294999999999995</c:v>
                </c:pt>
                <c:pt idx="149">
                  <c:v>15.139999999999995</c:v>
                </c:pt>
                <c:pt idx="150">
                  <c:v>16.368999999999996</c:v>
                </c:pt>
                <c:pt idx="151">
                  <c:v>15.752999999999997</c:v>
                </c:pt>
                <c:pt idx="152">
                  <c:v>15.619999999999997</c:v>
                </c:pt>
                <c:pt idx="153">
                  <c:v>15.255999999999997</c:v>
                </c:pt>
                <c:pt idx="154">
                  <c:v>15.261999999999997</c:v>
                </c:pt>
                <c:pt idx="155">
                  <c:v>16.501999999999995</c:v>
                </c:pt>
                <c:pt idx="156">
                  <c:v>15.896999999999995</c:v>
                </c:pt>
                <c:pt idx="157">
                  <c:v>14.887999999999995</c:v>
                </c:pt>
                <c:pt idx="158">
                  <c:v>15.595999999999995</c:v>
                </c:pt>
                <c:pt idx="159">
                  <c:v>15.617999999999995</c:v>
                </c:pt>
                <c:pt idx="160">
                  <c:v>15.826999999999995</c:v>
                </c:pt>
                <c:pt idx="161">
                  <c:v>14.329999999999995</c:v>
                </c:pt>
                <c:pt idx="162">
                  <c:v>14.886999999999995</c:v>
                </c:pt>
                <c:pt idx="163">
                  <c:v>14.826999999999995</c:v>
                </c:pt>
                <c:pt idx="164">
                  <c:v>14.875999999999994</c:v>
                </c:pt>
                <c:pt idx="165">
                  <c:v>15.119999999999994</c:v>
                </c:pt>
                <c:pt idx="166">
                  <c:v>15.046999999999993</c:v>
                </c:pt>
                <c:pt idx="167">
                  <c:v>15.082999999999993</c:v>
                </c:pt>
                <c:pt idx="168">
                  <c:v>15.277999999999993</c:v>
                </c:pt>
                <c:pt idx="169">
                  <c:v>15.272999999999993</c:v>
                </c:pt>
                <c:pt idx="170">
                  <c:v>14.731999999999992</c:v>
                </c:pt>
                <c:pt idx="171">
                  <c:v>14.481999999999992</c:v>
                </c:pt>
                <c:pt idx="172">
                  <c:v>14.530999999999992</c:v>
                </c:pt>
                <c:pt idx="173">
                  <c:v>13.908999999999992</c:v>
                </c:pt>
                <c:pt idx="174">
                  <c:v>15.156999999999991</c:v>
                </c:pt>
                <c:pt idx="175">
                  <c:v>20.198999999999991</c:v>
                </c:pt>
                <c:pt idx="176">
                  <c:v>19.835999999999991</c:v>
                </c:pt>
                <c:pt idx="177">
                  <c:v>19.05899999999999</c:v>
                </c:pt>
                <c:pt idx="178">
                  <c:v>18.617999999999991</c:v>
                </c:pt>
                <c:pt idx="179">
                  <c:v>16.451999999999991</c:v>
                </c:pt>
                <c:pt idx="180">
                  <c:v>16.067999999999991</c:v>
                </c:pt>
                <c:pt idx="181">
                  <c:v>15.115999999999991</c:v>
                </c:pt>
                <c:pt idx="182">
                  <c:v>14.27999999999999</c:v>
                </c:pt>
                <c:pt idx="183">
                  <c:v>14.06599999999999</c:v>
                </c:pt>
                <c:pt idx="184">
                  <c:v>13.33599999999999</c:v>
                </c:pt>
                <c:pt idx="185">
                  <c:v>14.56299999999999</c:v>
                </c:pt>
                <c:pt idx="186">
                  <c:v>12.300999999999989</c:v>
                </c:pt>
                <c:pt idx="187">
                  <c:v>12.17199999999999</c:v>
                </c:pt>
                <c:pt idx="188">
                  <c:v>11.87099999999999</c:v>
                </c:pt>
                <c:pt idx="189">
                  <c:v>12.33199999999999</c:v>
                </c:pt>
                <c:pt idx="190">
                  <c:v>11.711999999999991</c:v>
                </c:pt>
                <c:pt idx="191">
                  <c:v>11.69099999999999</c:v>
                </c:pt>
                <c:pt idx="192">
                  <c:v>11.41499999999999</c:v>
                </c:pt>
                <c:pt idx="193">
                  <c:v>10.403999999999989</c:v>
                </c:pt>
                <c:pt idx="194">
                  <c:v>10.55399999999999</c:v>
                </c:pt>
                <c:pt idx="195">
                  <c:v>9.8849999999999891</c:v>
                </c:pt>
                <c:pt idx="196">
                  <c:v>10.719999999999988</c:v>
                </c:pt>
                <c:pt idx="197">
                  <c:v>10.677999999999988</c:v>
                </c:pt>
                <c:pt idx="198">
                  <c:v>10.029999999999989</c:v>
                </c:pt>
                <c:pt idx="199">
                  <c:v>9.4239999999999888</c:v>
                </c:pt>
                <c:pt idx="200">
                  <c:v>8.9399999999999888</c:v>
                </c:pt>
                <c:pt idx="201">
                  <c:v>9.4369999999999887</c:v>
                </c:pt>
                <c:pt idx="202">
                  <c:v>8.9719999999999889</c:v>
                </c:pt>
                <c:pt idx="203">
                  <c:v>9.2919999999999892</c:v>
                </c:pt>
                <c:pt idx="204">
                  <c:v>9.5769999999999893</c:v>
                </c:pt>
                <c:pt idx="205">
                  <c:v>9.4219999999999899</c:v>
                </c:pt>
                <c:pt idx="206">
                  <c:v>9.3179999999999907</c:v>
                </c:pt>
                <c:pt idx="207">
                  <c:v>9.3319999999999901</c:v>
                </c:pt>
                <c:pt idx="208">
                  <c:v>9.4989999999999899</c:v>
                </c:pt>
                <c:pt idx="209">
                  <c:v>9.57899999999999</c:v>
                </c:pt>
                <c:pt idx="210">
                  <c:v>9.2259999999999902</c:v>
                </c:pt>
                <c:pt idx="211">
                  <c:v>9.5219999999999896</c:v>
                </c:pt>
                <c:pt idx="212">
                  <c:v>9.9469999999999903</c:v>
                </c:pt>
                <c:pt idx="213">
                  <c:v>9.6729999999999912</c:v>
                </c:pt>
                <c:pt idx="214">
                  <c:v>9.2069999999999919</c:v>
                </c:pt>
                <c:pt idx="215">
                  <c:v>9.7729999999999926</c:v>
                </c:pt>
                <c:pt idx="216">
                  <c:v>9.1719999999999935</c:v>
                </c:pt>
                <c:pt idx="217">
                  <c:v>9.5389999999999944</c:v>
                </c:pt>
                <c:pt idx="218">
                  <c:v>9.6479999999999944</c:v>
                </c:pt>
                <c:pt idx="219">
                  <c:v>10.477999999999994</c:v>
                </c:pt>
                <c:pt idx="220">
                  <c:v>10.295999999999994</c:v>
                </c:pt>
                <c:pt idx="221">
                  <c:v>9.872999999999994</c:v>
                </c:pt>
                <c:pt idx="222">
                  <c:v>8.8029999999999937</c:v>
                </c:pt>
                <c:pt idx="223">
                  <c:v>9.4229999999999929</c:v>
                </c:pt>
                <c:pt idx="224">
                  <c:v>9.4499999999999922</c:v>
                </c:pt>
                <c:pt idx="225">
                  <c:v>8.9809999999999928</c:v>
                </c:pt>
                <c:pt idx="226">
                  <c:v>9.0599999999999934</c:v>
                </c:pt>
                <c:pt idx="227">
                  <c:v>9.6679999999999939</c:v>
                </c:pt>
                <c:pt idx="228">
                  <c:v>8.9119999999999937</c:v>
                </c:pt>
                <c:pt idx="229">
                  <c:v>9.4669999999999934</c:v>
                </c:pt>
                <c:pt idx="230">
                  <c:v>8.7569999999999943</c:v>
                </c:pt>
                <c:pt idx="231">
                  <c:v>8.8579999999999952</c:v>
                </c:pt>
                <c:pt idx="232">
                  <c:v>9.3969999999999949</c:v>
                </c:pt>
                <c:pt idx="233">
                  <c:v>9.1329999999999956</c:v>
                </c:pt>
                <c:pt idx="234">
                  <c:v>9.4189999999999952</c:v>
                </c:pt>
                <c:pt idx="235">
                  <c:v>9.367999999999995</c:v>
                </c:pt>
                <c:pt idx="236">
                  <c:v>9.4299999999999944</c:v>
                </c:pt>
                <c:pt idx="237">
                  <c:v>9.5149999999999952</c:v>
                </c:pt>
                <c:pt idx="238">
                  <c:v>9.851999999999995</c:v>
                </c:pt>
                <c:pt idx="239">
                  <c:v>8.5619999999999941</c:v>
                </c:pt>
                <c:pt idx="240">
                  <c:v>9.9549999999999947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0E-BA0B-66E2F490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226368"/>
        <c:axId val="2094230944"/>
      </c:lineChart>
      <c:catAx>
        <c:axId val="209422636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30944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094230944"/>
        <c:scaling>
          <c:orientation val="minMax"/>
          <c:max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26368"/>
        <c:crosses val="autoZero"/>
        <c:crossBetween val="between"/>
        <c:majorUnit val="7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93503937007874"/>
          <c:y val="6.1636045494313209E-2"/>
          <c:w val="0.46328018372703411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'Unemployed by industry'!$A$12:$A$30</c:f>
              <c:strCache>
                <c:ptCount val="19"/>
                <c:pt idx="0">
                  <c:v>Mining</c:v>
                </c:pt>
                <c:pt idx="1">
                  <c:v>Public administration &amp; safety</c:v>
                </c:pt>
                <c:pt idx="2">
                  <c:v>Health care &amp; social assistance</c:v>
                </c:pt>
                <c:pt idx="3">
                  <c:v>Transport, postal &amp; warehousing</c:v>
                </c:pt>
                <c:pt idx="4">
                  <c:v>Education &amp; training</c:v>
                </c:pt>
                <c:pt idx="5">
                  <c:v>Other services</c:v>
                </c:pt>
                <c:pt idx="6">
                  <c:v>Construction</c:v>
                </c:pt>
                <c:pt idx="7">
                  <c:v>Agriculture, forestry &amp; fishing</c:v>
                </c:pt>
                <c:pt idx="8">
                  <c:v>Rental, hiring &amp; real estate services</c:v>
                </c:pt>
                <c:pt idx="9">
                  <c:v>Finance &amp; insurance services</c:v>
                </c:pt>
                <c:pt idx="10">
                  <c:v>Manufacturing</c:v>
                </c:pt>
                <c:pt idx="11">
                  <c:v>Wholesale trade</c:v>
                </c:pt>
                <c:pt idx="12">
                  <c:v>Professional, scientific &amp; technical services</c:v>
                </c:pt>
                <c:pt idx="13">
                  <c:v>Information media &amp; telecommunications</c:v>
                </c:pt>
                <c:pt idx="14">
                  <c:v>Arts &amp; recreation services</c:v>
                </c:pt>
                <c:pt idx="15">
                  <c:v>Electricity, gas, water &amp; waste services</c:v>
                </c:pt>
                <c:pt idx="16">
                  <c:v>Retail trade</c:v>
                </c:pt>
                <c:pt idx="17">
                  <c:v>Administrative &amp; support services</c:v>
                </c:pt>
                <c:pt idx="18">
                  <c:v>Accommodation &amp; food services</c:v>
                </c:pt>
              </c:strCache>
            </c:strRef>
          </c:cat>
          <c:val>
            <c:numRef>
              <c:f>'Unemployed by industry'!$B$12:$B$30</c:f>
              <c:numCache>
                <c:formatCode>#,##0.000</c:formatCode>
                <c:ptCount val="19"/>
                <c:pt idx="0">
                  <c:v>1.044524433054665E-2</c:v>
                </c:pt>
                <c:pt idx="1">
                  <c:v>1.2185248925549235E-2</c:v>
                </c:pt>
                <c:pt idx="2">
                  <c:v>1.2760777606359002E-2</c:v>
                </c:pt>
                <c:pt idx="3">
                  <c:v>1.960130699153851E-2</c:v>
                </c:pt>
                <c:pt idx="4">
                  <c:v>1.9789668675149419E-2</c:v>
                </c:pt>
                <c:pt idx="5">
                  <c:v>2.0891053544888856E-2</c:v>
                </c:pt>
                <c:pt idx="6">
                  <c:v>2.1471122176876873E-2</c:v>
                </c:pt>
                <c:pt idx="7">
                  <c:v>2.2875874750453423E-2</c:v>
                </c:pt>
                <c:pt idx="8">
                  <c:v>2.4643831623973177E-2</c:v>
                </c:pt>
                <c:pt idx="9">
                  <c:v>2.4843274080853236E-2</c:v>
                </c:pt>
                <c:pt idx="10">
                  <c:v>2.5124137966355667E-2</c:v>
                </c:pt>
                <c:pt idx="11">
                  <c:v>2.5636088427069569E-2</c:v>
                </c:pt>
                <c:pt idx="12">
                  <c:v>2.7575239605763666E-2</c:v>
                </c:pt>
                <c:pt idx="13">
                  <c:v>2.8763186951279569E-2</c:v>
                </c:pt>
                <c:pt idx="14">
                  <c:v>3.0510884566087422E-2</c:v>
                </c:pt>
                <c:pt idx="15">
                  <c:v>3.6375849878561232E-2</c:v>
                </c:pt>
                <c:pt idx="16">
                  <c:v>3.892039259660636E-2</c:v>
                </c:pt>
                <c:pt idx="17">
                  <c:v>5.0004493705502369E-2</c:v>
                </c:pt>
                <c:pt idx="18">
                  <c:v>5.3765876526636336E-2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E-48B9-9AD3-7590276FB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'WPI &amp; utilisation'!$B$13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'WPI &amp; utilisation'!$B$14:$B$94</c:f>
              <c:numCache>
                <c:formatCode>0.0</c:formatCode>
                <c:ptCount val="81"/>
                <c:pt idx="0">
                  <c:v>4.8267326732673199</c:v>
                </c:pt>
                <c:pt idx="1">
                  <c:v>4.1514041514041367</c:v>
                </c:pt>
                <c:pt idx="2">
                  <c:v>4.237288135593209</c:v>
                </c:pt>
                <c:pt idx="3">
                  <c:v>4.556354916067118</c:v>
                </c:pt>
                <c:pt idx="4">
                  <c:v>4.2502951593860416</c:v>
                </c:pt>
                <c:pt idx="5">
                  <c:v>4.6893317702227266</c:v>
                </c:pt>
                <c:pt idx="6">
                  <c:v>4.761904761904745</c:v>
                </c:pt>
                <c:pt idx="7">
                  <c:v>5.1605504587155959</c:v>
                </c:pt>
                <c:pt idx="8">
                  <c:v>5.7757644394111018</c:v>
                </c:pt>
                <c:pt idx="9">
                  <c:v>5.9350503919373132</c:v>
                </c:pt>
                <c:pt idx="10">
                  <c:v>5.8758314855875904</c:v>
                </c:pt>
                <c:pt idx="11">
                  <c:v>5.5616139585605406</c:v>
                </c:pt>
                <c:pt idx="12">
                  <c:v>5.0321199143468887</c:v>
                </c:pt>
                <c:pt idx="13">
                  <c:v>5.6025369978858208</c:v>
                </c:pt>
                <c:pt idx="14">
                  <c:v>5.4450261780104592</c:v>
                </c:pt>
                <c:pt idx="15">
                  <c:v>4.6487603305785052</c:v>
                </c:pt>
                <c:pt idx="16">
                  <c:v>4.0774719673802196</c:v>
                </c:pt>
                <c:pt idx="17">
                  <c:v>3.0030030030029797</c:v>
                </c:pt>
                <c:pt idx="18">
                  <c:v>2.9791459781529195</c:v>
                </c:pt>
                <c:pt idx="19">
                  <c:v>3.3563672260611854</c:v>
                </c:pt>
                <c:pt idx="20">
                  <c:v>3.8197845249755114</c:v>
                </c:pt>
                <c:pt idx="21">
                  <c:v>3.9844509232264347</c:v>
                </c:pt>
                <c:pt idx="22">
                  <c:v>4.1465766634522616</c:v>
                </c:pt>
                <c:pt idx="23">
                  <c:v>3.8204393505253176</c:v>
                </c:pt>
                <c:pt idx="24">
                  <c:v>3.9622641509434064</c:v>
                </c:pt>
                <c:pt idx="25">
                  <c:v>3.9252336448598157</c:v>
                </c:pt>
                <c:pt idx="26">
                  <c:v>4.5370370370370505</c:v>
                </c:pt>
                <c:pt idx="27">
                  <c:v>4.7838086476540864</c:v>
                </c:pt>
                <c:pt idx="28">
                  <c:v>4.5372050816696818</c:v>
                </c:pt>
                <c:pt idx="29">
                  <c:v>4.3165467625899234</c:v>
                </c:pt>
                <c:pt idx="30">
                  <c:v>3.7201062887511016</c:v>
                </c:pt>
                <c:pt idx="31">
                  <c:v>3.4240561896400346</c:v>
                </c:pt>
                <c:pt idx="32">
                  <c:v>3.2118055555555358</c:v>
                </c:pt>
                <c:pt idx="33">
                  <c:v>3.0172413793103425</c:v>
                </c:pt>
                <c:pt idx="34">
                  <c:v>2.6473099914602782</c:v>
                </c:pt>
                <c:pt idx="35">
                  <c:v>2.3769100169779289</c:v>
                </c:pt>
                <c:pt idx="36">
                  <c:v>2.1867115222876432</c:v>
                </c:pt>
                <c:pt idx="37">
                  <c:v>2.3430962343096384</c:v>
                </c:pt>
                <c:pt idx="38">
                  <c:v>2.0798668885191551</c:v>
                </c:pt>
                <c:pt idx="39">
                  <c:v>2.0729684908789459</c:v>
                </c:pt>
                <c:pt idx="40">
                  <c:v>1.9753086419753041</c:v>
                </c:pt>
                <c:pt idx="41">
                  <c:v>1.7988552739166108</c:v>
                </c:pt>
                <c:pt idx="42">
                  <c:v>1.9559902200488866</c:v>
                </c:pt>
                <c:pt idx="43">
                  <c:v>1.7871649065799966</c:v>
                </c:pt>
                <c:pt idx="44">
                  <c:v>1.6949152542372836</c:v>
                </c:pt>
                <c:pt idx="45">
                  <c:v>1.3654618473895708</c:v>
                </c:pt>
                <c:pt idx="46">
                  <c:v>1.1990407673861059</c:v>
                </c:pt>
                <c:pt idx="47">
                  <c:v>1.3567438148443856</c:v>
                </c:pt>
                <c:pt idx="48">
                  <c:v>1.3492063492063666</c:v>
                </c:pt>
                <c:pt idx="49">
                  <c:v>1.5055467511885912</c:v>
                </c:pt>
                <c:pt idx="50">
                  <c:v>1.5007898894154881</c:v>
                </c:pt>
                <c:pt idx="51">
                  <c:v>1.4960629921259905</c:v>
                </c:pt>
                <c:pt idx="52">
                  <c:v>1.5661707126076951</c:v>
                </c:pt>
                <c:pt idx="53">
                  <c:v>1.5612802498048639</c:v>
                </c:pt>
                <c:pt idx="54">
                  <c:v>1.5564202334630517</c:v>
                </c:pt>
                <c:pt idx="55">
                  <c:v>1.5515903801396558</c:v>
                </c:pt>
                <c:pt idx="56">
                  <c:v>1.6191210485736462</c:v>
                </c:pt>
                <c:pt idx="57">
                  <c:v>1.6910069177555886</c:v>
                </c:pt>
                <c:pt idx="58">
                  <c:v>1.7624521072796995</c:v>
                </c:pt>
                <c:pt idx="59">
                  <c:v>1.6042780748662944</c:v>
                </c:pt>
                <c:pt idx="60">
                  <c:v>1.4415781487101542</c:v>
                </c:pt>
                <c:pt idx="61">
                  <c:v>1.4361300075585559</c:v>
                </c:pt>
                <c:pt idx="62">
                  <c:v>1.4307228915662495</c:v>
                </c:pt>
                <c:pt idx="63">
                  <c:v>1.5789473684210575</c:v>
                </c:pt>
                <c:pt idx="64">
                  <c:v>1.8698578908002972</c:v>
                </c:pt>
                <c:pt idx="65">
                  <c:v>2.0119225037257715</c:v>
                </c:pt>
                <c:pt idx="66">
                  <c:v>2.1529324424647278</c:v>
                </c:pt>
                <c:pt idx="67">
                  <c:v>2.6646928201332187</c:v>
                </c:pt>
                <c:pt idx="68">
                  <c:v>3.3039647577092213</c:v>
                </c:pt>
                <c:pt idx="69">
                  <c:v>3.5792549306062682</c:v>
                </c:pt>
                <c:pt idx="70">
                  <c:v>4.142441860465107</c:v>
                </c:pt>
                <c:pt idx="71">
                  <c:v>4.1816870944484386</c:v>
                </c:pt>
                <c:pt idx="72">
                  <c:v>4.6197583511016216</c:v>
                </c:pt>
                <c:pt idx="73">
                  <c:v>4.6544428772919311</c:v>
                </c:pt>
                <c:pt idx="74">
                  <c:v>4.1870202372644716</c:v>
                </c:pt>
                <c:pt idx="75">
                  <c:v>4.1522491349480717</c:v>
                </c:pt>
                <c:pt idx="76">
                  <c:v>3.4646739130434812</c:v>
                </c:pt>
                <c:pt idx="77">
                  <c:v>3.3018867924528461</c:v>
                </c:pt>
                <c:pt idx="78">
                  <c:v>3.6838580040187585</c:v>
                </c:pt>
                <c:pt idx="79">
                  <c:v>3.6544850498338777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005920"/>
        <c:axId val="778001344"/>
      </c:lineChart>
      <c:lineChart>
        <c:grouping val="standard"/>
        <c:varyColors val="0"/>
        <c:ser>
          <c:idx val="1"/>
          <c:order val="1"/>
          <c:tx>
            <c:strRef>
              <c:f>'WPI &amp; utilisation'!$C$13</c:f>
              <c:strCache>
                <c:ptCount val="1"/>
                <c:pt idx="0">
                  <c:v>Labour utilisation rate(a) (right axis)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'WPI &amp; utilisation'!$C$14:$C$94</c:f>
              <c:numCache>
                <c:formatCode>0.0</c:formatCode>
                <c:ptCount val="81"/>
                <c:pt idx="0">
                  <c:v>90.291664094969249</c:v>
                </c:pt>
                <c:pt idx="1">
                  <c:v>90.033929034242689</c:v>
                </c:pt>
                <c:pt idx="2">
                  <c:v>89.687683847500381</c:v>
                </c:pt>
                <c:pt idx="3">
                  <c:v>90.824160031027418</c:v>
                </c:pt>
                <c:pt idx="4">
                  <c:v>91.795951251004794</c:v>
                </c:pt>
                <c:pt idx="5">
                  <c:v>91.825227609718112</c:v>
                </c:pt>
                <c:pt idx="6">
                  <c:v>91.52904774568853</c:v>
                </c:pt>
                <c:pt idx="7">
                  <c:v>91.855204936274674</c:v>
                </c:pt>
                <c:pt idx="8">
                  <c:v>92.34151946593181</c:v>
                </c:pt>
                <c:pt idx="9">
                  <c:v>92.3172653144279</c:v>
                </c:pt>
                <c:pt idx="10">
                  <c:v>92.290323134377275</c:v>
                </c:pt>
                <c:pt idx="11">
                  <c:v>92.905496536729274</c:v>
                </c:pt>
                <c:pt idx="12">
                  <c:v>92.944782748646247</c:v>
                </c:pt>
                <c:pt idx="13">
                  <c:v>92.590113560056153</c:v>
                </c:pt>
                <c:pt idx="14">
                  <c:v>89.618718191561001</c:v>
                </c:pt>
                <c:pt idx="15">
                  <c:v>88.148851106233309</c:v>
                </c:pt>
                <c:pt idx="16">
                  <c:v>87.807511038027769</c:v>
                </c:pt>
                <c:pt idx="17">
                  <c:v>88.411342077017039</c:v>
                </c:pt>
                <c:pt idx="18">
                  <c:v>87.830279504055667</c:v>
                </c:pt>
                <c:pt idx="19">
                  <c:v>89.701402006274321</c:v>
                </c:pt>
                <c:pt idx="20">
                  <c:v>89.760639830663877</c:v>
                </c:pt>
                <c:pt idx="21">
                  <c:v>90.226461943004523</c:v>
                </c:pt>
                <c:pt idx="22">
                  <c:v>89.483723860137871</c:v>
                </c:pt>
                <c:pt idx="23">
                  <c:v>90.091188690444056</c:v>
                </c:pt>
                <c:pt idx="24">
                  <c:v>90.439529628827415</c:v>
                </c:pt>
                <c:pt idx="25">
                  <c:v>90.38822653896537</c:v>
                </c:pt>
                <c:pt idx="26">
                  <c:v>89.365171788091402</c:v>
                </c:pt>
                <c:pt idx="27">
                  <c:v>90.244578843821628</c:v>
                </c:pt>
                <c:pt idx="28">
                  <c:v>91.11192909999545</c:v>
                </c:pt>
                <c:pt idx="29">
                  <c:v>90.366680521165875</c:v>
                </c:pt>
                <c:pt idx="30">
                  <c:v>89.290168211520836</c:v>
                </c:pt>
                <c:pt idx="31">
                  <c:v>88.809119491975792</c:v>
                </c:pt>
                <c:pt idx="32">
                  <c:v>89.384740296133259</c:v>
                </c:pt>
                <c:pt idx="33">
                  <c:v>89.511957513255126</c:v>
                </c:pt>
                <c:pt idx="34">
                  <c:v>87.862645831935367</c:v>
                </c:pt>
                <c:pt idx="35">
                  <c:v>88.11984408891874</c:v>
                </c:pt>
                <c:pt idx="36">
                  <c:v>88.006536460439065</c:v>
                </c:pt>
                <c:pt idx="37">
                  <c:v>87.431059666291432</c:v>
                </c:pt>
                <c:pt idx="38">
                  <c:v>86.450790124794111</c:v>
                </c:pt>
                <c:pt idx="39">
                  <c:v>86.954289331646478</c:v>
                </c:pt>
                <c:pt idx="40">
                  <c:v>86.109415544871808</c:v>
                </c:pt>
                <c:pt idx="41">
                  <c:v>85.239984879703215</c:v>
                </c:pt>
                <c:pt idx="42">
                  <c:v>84.903915180297076</c:v>
                </c:pt>
                <c:pt idx="43">
                  <c:v>85.241865019043246</c:v>
                </c:pt>
                <c:pt idx="44">
                  <c:v>84.462609060040535</c:v>
                </c:pt>
                <c:pt idx="45">
                  <c:v>84.704744376327426</c:v>
                </c:pt>
                <c:pt idx="46">
                  <c:v>82.940102084654455</c:v>
                </c:pt>
                <c:pt idx="47">
                  <c:v>84.279120262976917</c:v>
                </c:pt>
                <c:pt idx="48">
                  <c:v>85.289359104625902</c:v>
                </c:pt>
                <c:pt idx="49">
                  <c:v>84.877896527111972</c:v>
                </c:pt>
                <c:pt idx="50">
                  <c:v>84.2558256114269</c:v>
                </c:pt>
                <c:pt idx="51">
                  <c:v>84.564494660010553</c:v>
                </c:pt>
                <c:pt idx="52">
                  <c:v>84.450611560738523</c:v>
                </c:pt>
                <c:pt idx="53">
                  <c:v>84.982816394548678</c:v>
                </c:pt>
                <c:pt idx="54">
                  <c:v>84.469757811201987</c:v>
                </c:pt>
                <c:pt idx="55">
                  <c:v>85.167152467521461</c:v>
                </c:pt>
                <c:pt idx="56">
                  <c:v>85.15241136474404</c:v>
                </c:pt>
                <c:pt idx="57">
                  <c:v>85.531316598564445</c:v>
                </c:pt>
                <c:pt idx="58">
                  <c:v>85.004513939736356</c:v>
                </c:pt>
                <c:pt idx="59">
                  <c:v>80.483187741096245</c:v>
                </c:pt>
                <c:pt idx="60">
                  <c:v>83.256101665372455</c:v>
                </c:pt>
                <c:pt idx="61">
                  <c:v>85.896937468396715</c:v>
                </c:pt>
                <c:pt idx="62">
                  <c:v>86.158397902847256</c:v>
                </c:pt>
                <c:pt idx="63">
                  <c:v>87.98593700533749</c:v>
                </c:pt>
                <c:pt idx="64">
                  <c:v>88.594455349028294</c:v>
                </c:pt>
                <c:pt idx="65">
                  <c:v>89.989564540124789</c:v>
                </c:pt>
                <c:pt idx="66">
                  <c:v>89.204510747762043</c:v>
                </c:pt>
                <c:pt idx="67">
                  <c:v>90.821409208689161</c:v>
                </c:pt>
                <c:pt idx="68">
                  <c:v>90.881857665370291</c:v>
                </c:pt>
                <c:pt idx="69">
                  <c:v>90.905556299348177</c:v>
                </c:pt>
                <c:pt idx="70">
                  <c:v>90.269289390207987</c:v>
                </c:pt>
                <c:pt idx="71">
                  <c:v>90.385398426795177</c:v>
                </c:pt>
                <c:pt idx="72">
                  <c:v>90.745506036030548</c:v>
                </c:pt>
                <c:pt idx="73">
                  <c:v>90.397224636985115</c:v>
                </c:pt>
                <c:pt idx="74">
                  <c:v>90.023257866869869</c:v>
                </c:pt>
                <c:pt idx="75">
                  <c:v>90.816662697269877</c:v>
                </c:pt>
                <c:pt idx="76">
                  <c:v>90.888767583721844</c:v>
                </c:pt>
                <c:pt idx="77">
                  <c:v>91.247989269577388</c:v>
                </c:pt>
                <c:pt idx="78">
                  <c:v>90.344173154240906</c:v>
                </c:pt>
                <c:pt idx="79">
                  <c:v>90.667616114255509</c:v>
                </c:pt>
                <c:pt idx="80">
                  <c:v>90.644868372171047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09456"/>
        <c:axId val="631292816"/>
      </c:lineChart>
      <c:catAx>
        <c:axId val="7780059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1344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77800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5920"/>
        <c:crosses val="autoZero"/>
        <c:crossBetween val="between"/>
        <c:majorUnit val="2"/>
      </c:valAx>
      <c:valAx>
        <c:axId val="631292816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09456"/>
        <c:crosses val="max"/>
        <c:crossBetween val="between"/>
        <c:majorUnit val="5"/>
      </c:valAx>
      <c:dateAx>
        <c:axId val="631309456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631292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'WPI nominal v real'!$B$13</c:f>
              <c:strCache>
                <c:ptCount val="1"/>
                <c:pt idx="0">
                  <c:v>Nominal</c:v>
                </c:pt>
              </c:strCache>
            </c:strRef>
          </c:tx>
          <c:spPr>
            <a:solidFill>
              <a:srgbClr val="A0C7B8"/>
            </a:solidFill>
            <a:ln w="22225"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'WPI nominal v real'!$B$14:$B$94</c:f>
              <c:numCache>
                <c:formatCode>0.0;\-0.0;0.0;@</c:formatCode>
                <c:ptCount val="81"/>
                <c:pt idx="0">
                  <c:v>5.0377833753148638</c:v>
                </c:pt>
                <c:pt idx="1">
                  <c:v>4.8267326732673199</c:v>
                </c:pt>
                <c:pt idx="2">
                  <c:v>4.1514041514041367</c:v>
                </c:pt>
                <c:pt idx="3">
                  <c:v>4.237288135593209</c:v>
                </c:pt>
                <c:pt idx="4">
                  <c:v>4.556354916067118</c:v>
                </c:pt>
                <c:pt idx="5">
                  <c:v>4.2502951593860416</c:v>
                </c:pt>
                <c:pt idx="6">
                  <c:v>4.6893317702227266</c:v>
                </c:pt>
                <c:pt idx="7">
                  <c:v>4.761904761904745</c:v>
                </c:pt>
                <c:pt idx="8">
                  <c:v>5.1605504587155959</c:v>
                </c:pt>
                <c:pt idx="9">
                  <c:v>5.7757644394111018</c:v>
                </c:pt>
                <c:pt idx="10">
                  <c:v>5.9350503919373132</c:v>
                </c:pt>
                <c:pt idx="11">
                  <c:v>5.8758314855875904</c:v>
                </c:pt>
                <c:pt idx="12">
                  <c:v>5.5616139585605406</c:v>
                </c:pt>
                <c:pt idx="13">
                  <c:v>5.0321199143468887</c:v>
                </c:pt>
                <c:pt idx="14">
                  <c:v>5.6025369978858208</c:v>
                </c:pt>
                <c:pt idx="15">
                  <c:v>5.4450261780104592</c:v>
                </c:pt>
                <c:pt idx="16">
                  <c:v>4.6487603305785052</c:v>
                </c:pt>
                <c:pt idx="17">
                  <c:v>4.0774719673802196</c:v>
                </c:pt>
                <c:pt idx="18">
                  <c:v>3.0030030030029797</c:v>
                </c:pt>
                <c:pt idx="19">
                  <c:v>2.9791459781529195</c:v>
                </c:pt>
                <c:pt idx="20">
                  <c:v>3.3563672260611854</c:v>
                </c:pt>
                <c:pt idx="21">
                  <c:v>3.8197845249755114</c:v>
                </c:pt>
                <c:pt idx="22">
                  <c:v>3.9844509232264347</c:v>
                </c:pt>
                <c:pt idx="23">
                  <c:v>4.1465766634522616</c:v>
                </c:pt>
                <c:pt idx="24">
                  <c:v>3.8204393505253176</c:v>
                </c:pt>
                <c:pt idx="25">
                  <c:v>3.9622641509434064</c:v>
                </c:pt>
                <c:pt idx="26">
                  <c:v>3.9252336448598157</c:v>
                </c:pt>
                <c:pt idx="27">
                  <c:v>4.5370370370370505</c:v>
                </c:pt>
                <c:pt idx="28">
                  <c:v>4.7838086476540864</c:v>
                </c:pt>
                <c:pt idx="29">
                  <c:v>4.5372050816696818</c:v>
                </c:pt>
                <c:pt idx="30">
                  <c:v>4.3165467625899234</c:v>
                </c:pt>
                <c:pt idx="31">
                  <c:v>3.7201062887511016</c:v>
                </c:pt>
                <c:pt idx="32">
                  <c:v>3.4240561896400346</c:v>
                </c:pt>
                <c:pt idx="33">
                  <c:v>3.2118055555555358</c:v>
                </c:pt>
                <c:pt idx="34">
                  <c:v>3.0172413793103425</c:v>
                </c:pt>
                <c:pt idx="35">
                  <c:v>2.6473099914602782</c:v>
                </c:pt>
                <c:pt idx="36">
                  <c:v>2.3769100169779289</c:v>
                </c:pt>
                <c:pt idx="37">
                  <c:v>2.1867115222876432</c:v>
                </c:pt>
                <c:pt idx="38">
                  <c:v>2.3430962343096384</c:v>
                </c:pt>
                <c:pt idx="39">
                  <c:v>2.0798668885191551</c:v>
                </c:pt>
                <c:pt idx="40">
                  <c:v>2.0729684908789459</c:v>
                </c:pt>
                <c:pt idx="41">
                  <c:v>1.9753086419753041</c:v>
                </c:pt>
                <c:pt idx="42">
                  <c:v>1.7988552739166108</c:v>
                </c:pt>
                <c:pt idx="43">
                  <c:v>1.9559902200488866</c:v>
                </c:pt>
                <c:pt idx="44">
                  <c:v>1.7871649065799966</c:v>
                </c:pt>
                <c:pt idx="45">
                  <c:v>1.6949152542372836</c:v>
                </c:pt>
                <c:pt idx="46">
                  <c:v>1.3654618473895708</c:v>
                </c:pt>
                <c:pt idx="47">
                  <c:v>1.1990407673861059</c:v>
                </c:pt>
                <c:pt idx="48">
                  <c:v>1.3567438148443856</c:v>
                </c:pt>
                <c:pt idx="49">
                  <c:v>1.3492063492063666</c:v>
                </c:pt>
                <c:pt idx="50">
                  <c:v>1.5055467511885912</c:v>
                </c:pt>
                <c:pt idx="51">
                  <c:v>1.5007898894154881</c:v>
                </c:pt>
                <c:pt idx="52">
                  <c:v>1.4960629921259905</c:v>
                </c:pt>
                <c:pt idx="53">
                  <c:v>1.5661707126076951</c:v>
                </c:pt>
                <c:pt idx="54">
                  <c:v>1.5612802498048639</c:v>
                </c:pt>
                <c:pt idx="55">
                  <c:v>1.5564202334630517</c:v>
                </c:pt>
                <c:pt idx="56">
                  <c:v>1.5515903801396558</c:v>
                </c:pt>
                <c:pt idx="57">
                  <c:v>1.6191210485736462</c:v>
                </c:pt>
                <c:pt idx="58">
                  <c:v>1.6910069177555886</c:v>
                </c:pt>
                <c:pt idx="59">
                  <c:v>1.7624521072796995</c:v>
                </c:pt>
                <c:pt idx="60">
                  <c:v>1.6042780748662944</c:v>
                </c:pt>
                <c:pt idx="61">
                  <c:v>1.4415781487101542</c:v>
                </c:pt>
                <c:pt idx="62">
                  <c:v>1.4361300075585559</c:v>
                </c:pt>
                <c:pt idx="63">
                  <c:v>1.4307228915662495</c:v>
                </c:pt>
                <c:pt idx="64">
                  <c:v>1.5789473684210575</c:v>
                </c:pt>
                <c:pt idx="65">
                  <c:v>1.8698578908002972</c:v>
                </c:pt>
                <c:pt idx="66">
                  <c:v>2.0119225037257715</c:v>
                </c:pt>
                <c:pt idx="67">
                  <c:v>2.1529324424647278</c:v>
                </c:pt>
                <c:pt idx="68">
                  <c:v>2.6646928201332187</c:v>
                </c:pt>
                <c:pt idx="69">
                  <c:v>3.3039647577092213</c:v>
                </c:pt>
                <c:pt idx="70">
                  <c:v>3.5792549306062682</c:v>
                </c:pt>
                <c:pt idx="71">
                  <c:v>4.142441860465107</c:v>
                </c:pt>
                <c:pt idx="72">
                  <c:v>4.1816870944484386</c:v>
                </c:pt>
                <c:pt idx="73">
                  <c:v>4.6197583511016216</c:v>
                </c:pt>
                <c:pt idx="74">
                  <c:v>4.6544428772919311</c:v>
                </c:pt>
                <c:pt idx="75">
                  <c:v>4.1870202372644716</c:v>
                </c:pt>
                <c:pt idx="76">
                  <c:v>4.1522491349480717</c:v>
                </c:pt>
                <c:pt idx="77">
                  <c:v>3.4646739130434812</c:v>
                </c:pt>
                <c:pt idx="78">
                  <c:v>3.3018867924528461</c:v>
                </c:pt>
                <c:pt idx="79">
                  <c:v>3.6838580040187585</c:v>
                </c:pt>
                <c:pt idx="80">
                  <c:v>3.6544850498338777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904-BF0F-B060D531C044}"/>
            </c:ext>
          </c:extLst>
        </c:ser>
        <c:ser>
          <c:idx val="2"/>
          <c:order val="2"/>
          <c:tx>
            <c:strRef>
              <c:f>'WPI nominal v real'!$D$13</c:f>
              <c:strCache>
                <c:ptCount val="1"/>
                <c:pt idx="0">
                  <c:v>Inflation(a)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'WPI nominal v real'!$D$14:$D$94</c:f>
              <c:numCache>
                <c:formatCode>0.0;\-0.0;0.0;@</c:formatCode>
                <c:ptCount val="81"/>
                <c:pt idx="0">
                  <c:v>-3.6895674300254422</c:v>
                </c:pt>
                <c:pt idx="1">
                  <c:v>-4.1719342604298326</c:v>
                </c:pt>
                <c:pt idx="2">
                  <c:v>-4.0100250626566192</c:v>
                </c:pt>
                <c:pt idx="3">
                  <c:v>-4.2288557213930211</c:v>
                </c:pt>
                <c:pt idx="4">
                  <c:v>-4.7852760736196265</c:v>
                </c:pt>
                <c:pt idx="5">
                  <c:v>-4.7330097087378453</c:v>
                </c:pt>
                <c:pt idx="6">
                  <c:v>-4.3373493975903621</c:v>
                </c:pt>
                <c:pt idx="7">
                  <c:v>-3.5799522673030992</c:v>
                </c:pt>
                <c:pt idx="8">
                  <c:v>-3.0444964871194413</c:v>
                </c:pt>
                <c:pt idx="9">
                  <c:v>-2.665121668597914</c:v>
                </c:pt>
                <c:pt idx="10">
                  <c:v>-3.1177829099307219</c:v>
                </c:pt>
                <c:pt idx="11">
                  <c:v>-4.2626728110599199</c:v>
                </c:pt>
                <c:pt idx="12">
                  <c:v>-4.5454545454545414</c:v>
                </c:pt>
                <c:pt idx="13">
                  <c:v>-4.8532731376975224</c:v>
                </c:pt>
                <c:pt idx="14">
                  <c:v>-3.6954087346024789</c:v>
                </c:pt>
                <c:pt idx="15">
                  <c:v>-2.209944751381232</c:v>
                </c:pt>
                <c:pt idx="16">
                  <c:v>-1.4130434782608781</c:v>
                </c:pt>
                <c:pt idx="17">
                  <c:v>-1.1840688912809538</c:v>
                </c:pt>
                <c:pt idx="18">
                  <c:v>-2.051835853131756</c:v>
                </c:pt>
                <c:pt idx="19">
                  <c:v>-3.3513513513513393</c:v>
                </c:pt>
                <c:pt idx="20">
                  <c:v>-3.4297963558413747</c:v>
                </c:pt>
                <c:pt idx="21">
                  <c:v>-3.0851063829787195</c:v>
                </c:pt>
                <c:pt idx="22">
                  <c:v>-2.6455026455026509</c:v>
                </c:pt>
                <c:pt idx="23">
                  <c:v>-2.6150627615062705</c:v>
                </c:pt>
                <c:pt idx="24">
                  <c:v>-3.0051813471502431</c:v>
                </c:pt>
                <c:pt idx="25">
                  <c:v>-2.7863777089783159</c:v>
                </c:pt>
                <c:pt idx="26">
                  <c:v>-2.8865979381443196</c:v>
                </c:pt>
                <c:pt idx="27">
                  <c:v>-1.9367991845056221</c:v>
                </c:pt>
                <c:pt idx="28">
                  <c:v>-1.1066398390342069</c:v>
                </c:pt>
                <c:pt idx="29">
                  <c:v>-2.008032128514059</c:v>
                </c:pt>
                <c:pt idx="30">
                  <c:v>-2.1042084168336528</c:v>
                </c:pt>
                <c:pt idx="31">
                  <c:v>-2.4000000000000021</c:v>
                </c:pt>
                <c:pt idx="32">
                  <c:v>-2.4875621890547039</c:v>
                </c:pt>
                <c:pt idx="33">
                  <c:v>-2.5590551181102317</c:v>
                </c:pt>
                <c:pt idx="34">
                  <c:v>-2.9440628066732089</c:v>
                </c:pt>
                <c:pt idx="35">
                  <c:v>-3.125</c:v>
                </c:pt>
                <c:pt idx="36">
                  <c:v>-3.3009708737864241</c:v>
                </c:pt>
                <c:pt idx="37">
                  <c:v>-2.5911708253358867</c:v>
                </c:pt>
                <c:pt idx="38">
                  <c:v>-2.0019065776930356</c:v>
                </c:pt>
                <c:pt idx="39">
                  <c:v>-1.4204545454545414</c:v>
                </c:pt>
                <c:pt idx="40">
                  <c:v>-1.2218045112781795</c:v>
                </c:pt>
                <c:pt idx="41">
                  <c:v>-1.1225444340505097</c:v>
                </c:pt>
                <c:pt idx="42">
                  <c:v>-1.495327102803734</c:v>
                </c:pt>
                <c:pt idx="43">
                  <c:v>-0.74696545284780314</c:v>
                </c:pt>
                <c:pt idx="44">
                  <c:v>-0.46425255338904403</c:v>
                </c:pt>
                <c:pt idx="45">
                  <c:v>-0.46253469010175685</c:v>
                </c:pt>
                <c:pt idx="46">
                  <c:v>-0.36832412523020164</c:v>
                </c:pt>
                <c:pt idx="47">
                  <c:v>-1.0194624652456019</c:v>
                </c:pt>
                <c:pt idx="48">
                  <c:v>-0.73937153419594281</c:v>
                </c:pt>
                <c:pt idx="49">
                  <c:v>-0.82872928176795924</c:v>
                </c:pt>
                <c:pt idx="50">
                  <c:v>-0.82568807339449268</c:v>
                </c:pt>
                <c:pt idx="51">
                  <c:v>-0.91743119266054496</c:v>
                </c:pt>
                <c:pt idx="52">
                  <c:v>-1.1009174311926717</c:v>
                </c:pt>
                <c:pt idx="53">
                  <c:v>-1.1872146118721449</c:v>
                </c:pt>
                <c:pt idx="54">
                  <c:v>-1.2738853503184711</c:v>
                </c:pt>
                <c:pt idx="55">
                  <c:v>-1.0909090909090979</c:v>
                </c:pt>
                <c:pt idx="56">
                  <c:v>-1.6333938294010864</c:v>
                </c:pt>
                <c:pt idx="57">
                  <c:v>-1.6245487364620947</c:v>
                </c:pt>
                <c:pt idx="58">
                  <c:v>-1.6172506738544534</c:v>
                </c:pt>
                <c:pt idx="59">
                  <c:v>-2.0683453237410054</c:v>
                </c:pt>
                <c:pt idx="60">
                  <c:v>-8.9285714285702866E-2</c:v>
                </c:pt>
                <c:pt idx="61">
                  <c:v>-1.3321492007104752</c:v>
                </c:pt>
                <c:pt idx="62">
                  <c:v>8.8417329796630639E-2</c:v>
                </c:pt>
                <c:pt idx="63">
                  <c:v>-0.96916299559470787</c:v>
                </c:pt>
                <c:pt idx="64">
                  <c:v>-4.1926851025869682</c:v>
                </c:pt>
                <c:pt idx="65">
                  <c:v>-3.1551270815074473</c:v>
                </c:pt>
                <c:pt idx="66">
                  <c:v>-5.663716814159292</c:v>
                </c:pt>
                <c:pt idx="67">
                  <c:v>-7.5916230366492199</c:v>
                </c:pt>
                <c:pt idx="68">
                  <c:v>-7.3630136986301498</c:v>
                </c:pt>
                <c:pt idx="69">
                  <c:v>-6.0322854715378238</c:v>
                </c:pt>
                <c:pt idx="70">
                  <c:v>-8.2914572864321698</c:v>
                </c:pt>
                <c:pt idx="71">
                  <c:v>-5.7583130575831198</c:v>
                </c:pt>
                <c:pt idx="72">
                  <c:v>-4.8644338118022379</c:v>
                </c:pt>
                <c:pt idx="73">
                  <c:v>-5.7692307692307487</c:v>
                </c:pt>
                <c:pt idx="74">
                  <c:v>-3.6349574632637216</c:v>
                </c:pt>
                <c:pt idx="75">
                  <c:v>-3.3742331288343586</c:v>
                </c:pt>
                <c:pt idx="76">
                  <c:v>-4.638783269961988</c:v>
                </c:pt>
                <c:pt idx="77">
                  <c:v>-3.7878787878788067</c:v>
                </c:pt>
                <c:pt idx="78">
                  <c:v>-2.910447761194046</c:v>
                </c:pt>
                <c:pt idx="79">
                  <c:v>-2.8189910979228516</c:v>
                </c:pt>
                <c:pt idx="80">
                  <c:v>-2.6889534883720811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7DA-BEC9-D8601134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63513632"/>
        <c:axId val="963508640"/>
      </c:barChart>
      <c:lineChart>
        <c:grouping val="standard"/>
        <c:varyColors val="0"/>
        <c:ser>
          <c:idx val="1"/>
          <c:order val="1"/>
          <c:tx>
            <c:strRef>
              <c:f>'WPI nominal v real'!$C$13</c:f>
              <c:strCache>
                <c:ptCount val="1"/>
                <c:pt idx="0">
                  <c:v>Real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'WPI nominal v real'!$A$14:$A$94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'WPI nominal v real'!$C$14:$C$94</c:f>
              <c:numCache>
                <c:formatCode>0.0;\-0.0;0.0;@</c:formatCode>
                <c:ptCount val="81"/>
                <c:pt idx="0">
                  <c:v>1.3002426171748516</c:v>
                </c:pt>
                <c:pt idx="1">
                  <c:v>0.62857468999324428</c:v>
                </c:pt>
                <c:pt idx="2">
                  <c:v>0.13592832869941951</c:v>
                </c:pt>
                <c:pt idx="3">
                  <c:v>8.0902876097077581E-3</c:v>
                </c:pt>
                <c:pt idx="4">
                  <c:v>-0.21846691265254847</c:v>
                </c:pt>
                <c:pt idx="5">
                  <c:v>-0.46090010274145721</c:v>
                </c:pt>
                <c:pt idx="6">
                  <c:v>0.33735031095252221</c:v>
                </c:pt>
                <c:pt idx="7">
                  <c:v>1.1411016019310827</c:v>
                </c:pt>
                <c:pt idx="8">
                  <c:v>2.0535341951626096</c:v>
                </c:pt>
                <c:pt idx="9">
                  <c:v>3.0298924505776315</c:v>
                </c:pt>
                <c:pt idx="10">
                  <c:v>2.7320869422370775</c:v>
                </c:pt>
                <c:pt idx="11">
                  <c:v>1.5472063309282191</c:v>
                </c:pt>
                <c:pt idx="12">
                  <c:v>0.97197856905790747</c:v>
                </c:pt>
                <c:pt idx="13">
                  <c:v>0.17056861583568672</c:v>
                </c:pt>
                <c:pt idx="14">
                  <c:v>1.8391636491490448</c:v>
                </c:pt>
                <c:pt idx="15">
                  <c:v>3.1651337201075158</c:v>
                </c:pt>
                <c:pt idx="16">
                  <c:v>3.1906318372263653</c:v>
                </c:pt>
                <c:pt idx="17">
                  <c:v>2.8595441039321212</c:v>
                </c:pt>
                <c:pt idx="18">
                  <c:v>0.93204315426536066</c:v>
                </c:pt>
                <c:pt idx="19">
                  <c:v>-0.3601359521009817</c:v>
                </c:pt>
                <c:pt idx="20">
                  <c:v>-7.0994174181238101E-2</c:v>
                </c:pt>
                <c:pt idx="21">
                  <c:v>0.71269087046128554</c:v>
                </c:pt>
                <c:pt idx="22">
                  <c:v>1.3044393014937983</c:v>
                </c:pt>
                <c:pt idx="23">
                  <c:v>1.4924844956782701</c:v>
                </c:pt>
                <c:pt idx="24">
                  <c:v>0.79147281011764381</c:v>
                </c:pt>
                <c:pt idx="25">
                  <c:v>1.1440100022732436</c:v>
                </c:pt>
                <c:pt idx="26">
                  <c:v>1.0094956267675759</c:v>
                </c:pt>
                <c:pt idx="27">
                  <c:v>2.5508333333333244</c:v>
                </c:pt>
                <c:pt idx="28">
                  <c:v>3.6369211898190645</c:v>
                </c:pt>
                <c:pt idx="29">
                  <c:v>2.4793860839990245</c:v>
                </c:pt>
                <c:pt idx="30">
                  <c:v>2.1667455044796391</c:v>
                </c:pt>
                <c:pt idx="31">
                  <c:v>1.2891662976085128</c:v>
                </c:pt>
                <c:pt idx="32">
                  <c:v>0.91376356367791622</c:v>
                </c:pt>
                <c:pt idx="33">
                  <c:v>0.63646299850714794</c:v>
                </c:pt>
                <c:pt idx="34">
                  <c:v>7.1085763124134616E-2</c:v>
                </c:pt>
                <c:pt idx="35">
                  <c:v>-0.46321455373548037</c:v>
                </c:pt>
                <c:pt idx="36">
                  <c:v>-0.89453259634656446</c:v>
                </c:pt>
                <c:pt idx="37">
                  <c:v>-0.39424377341091832</c:v>
                </c:pt>
                <c:pt idx="38">
                  <c:v>0.33449341101945418</c:v>
                </c:pt>
                <c:pt idx="39">
                  <c:v>0.65017687607491492</c:v>
                </c:pt>
                <c:pt idx="40">
                  <c:v>0.84088994827782315</c:v>
                </c:pt>
                <c:pt idx="41">
                  <c:v>0.84329781523737601</c:v>
                </c:pt>
                <c:pt idx="42">
                  <c:v>0.29905630118856052</c:v>
                </c:pt>
                <c:pt idx="43">
                  <c:v>1.2000607281486442</c:v>
                </c:pt>
                <c:pt idx="44">
                  <c:v>1.3167990798398144</c:v>
                </c:pt>
                <c:pt idx="45">
                  <c:v>1.2267066204700861</c:v>
                </c:pt>
                <c:pt idx="46">
                  <c:v>0.9934785011606051</c:v>
                </c:pt>
                <c:pt idx="47">
                  <c:v>0.1777660440454909</c:v>
                </c:pt>
                <c:pt idx="48">
                  <c:v>0.61284110794643798</c:v>
                </c:pt>
                <c:pt idx="49">
                  <c:v>0.51619917373342261</c:v>
                </c:pt>
                <c:pt idx="50">
                  <c:v>0.67429113630170789</c:v>
                </c:pt>
                <c:pt idx="51">
                  <c:v>0.57805543587534647</c:v>
                </c:pt>
                <c:pt idx="52">
                  <c:v>0.39084270546037025</c:v>
                </c:pt>
                <c:pt idx="53">
                  <c:v>0.37450986489657723</c:v>
                </c:pt>
                <c:pt idx="54">
                  <c:v>0.28377986930416821</c:v>
                </c:pt>
                <c:pt idx="55">
                  <c:v>0.46048764101560558</c:v>
                </c:pt>
                <c:pt idx="56">
                  <c:v>-8.0488750969709422E-2</c:v>
                </c:pt>
                <c:pt idx="57">
                  <c:v>-5.3409220074573938E-3</c:v>
                </c:pt>
                <c:pt idx="58">
                  <c:v>7.2582404475651785E-2</c:v>
                </c:pt>
                <c:pt idx="59">
                  <c:v>-0.29969449929952985</c:v>
                </c:pt>
                <c:pt idx="60">
                  <c:v>1.5136408954953273</c:v>
                </c:pt>
                <c:pt idx="61">
                  <c:v>0.10799035534410084</c:v>
                </c:pt>
                <c:pt idx="62">
                  <c:v>1.5258964942909126</c:v>
                </c:pt>
                <c:pt idx="63">
                  <c:v>0.45712956538195293</c:v>
                </c:pt>
                <c:pt idx="64">
                  <c:v>-2.5085616438356273</c:v>
                </c:pt>
                <c:pt idx="65">
                  <c:v>-1.2459576436676834</c:v>
                </c:pt>
                <c:pt idx="66">
                  <c:v>-3.4560532418675849</c:v>
                </c:pt>
                <c:pt idx="67">
                  <c:v>-5.0549387031106674</c:v>
                </c:pt>
                <c:pt idx="68">
                  <c:v>-4.3761074849158028</c:v>
                </c:pt>
                <c:pt idx="69">
                  <c:v>-2.5731037501412146</c:v>
                </c:pt>
                <c:pt idx="70">
                  <c:v>-4.3514072798577885</c:v>
                </c:pt>
                <c:pt idx="71">
                  <c:v>-1.5278904800970161</c:v>
                </c:pt>
                <c:pt idx="72">
                  <c:v>-0.65107557685297746</c:v>
                </c:pt>
                <c:pt idx="73">
                  <c:v>-1.0867739225948414</c:v>
                </c:pt>
                <c:pt idx="74">
                  <c:v>0.98372734353617819</c:v>
                </c:pt>
                <c:pt idx="75">
                  <c:v>0.78625696542495849</c:v>
                </c:pt>
                <c:pt idx="76">
                  <c:v>-0.46496539792391101</c:v>
                </c:pt>
                <c:pt idx="77">
                  <c:v>-0.31140907648365967</c:v>
                </c:pt>
                <c:pt idx="78">
                  <c:v>0.38036860180332699</c:v>
                </c:pt>
                <c:pt idx="79">
                  <c:v>0.84115482641939909</c:v>
                </c:pt>
                <c:pt idx="80">
                  <c:v>0.94024871094937623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A-4904-BF0F-B060D531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AWE!$B$14</c:f>
              <c:strCache>
                <c:ptCount val="1"/>
                <c:pt idx="0">
                  <c:v>Average weekly full-time adult total earnings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72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877-413B-82B3-7C87D1ADFAC6}"/>
              </c:ext>
            </c:extLst>
          </c:dPt>
          <c:cat>
            <c:strRef>
              <c:f>AWE!$A$15:$A$22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AWE!$B$15:$B$22</c:f>
              <c:numCache>
                <c:formatCode>#,##0_ ;\-#,##0\ </c:formatCode>
                <c:ptCount val="8"/>
                <c:pt idx="0">
                  <c:v>2112.2000000000007</c:v>
                </c:pt>
                <c:pt idx="1">
                  <c:v>2025.4000000000003</c:v>
                </c:pt>
                <c:pt idx="2">
                  <c:v>2054.6999999999998</c:v>
                </c:pt>
                <c:pt idx="3">
                  <c:v>1963.1</c:v>
                </c:pt>
                <c:pt idx="4">
                  <c:v>2256.5</c:v>
                </c:pt>
                <c:pt idx="5">
                  <c:v>1849.6</c:v>
                </c:pt>
                <c:pt idx="6">
                  <c:v>2045.4999999999998</c:v>
                </c:pt>
                <c:pt idx="7">
                  <c:v>2266.3000000000006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4-4396-B4DE-9C38C9EBA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511807952"/>
        <c:axId val="1359769440"/>
      </c:barChart>
      <c:catAx>
        <c:axId val="151180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769440"/>
        <c:crosses val="autoZero"/>
        <c:auto val="1"/>
        <c:lblAlgn val="ctr"/>
        <c:lblOffset val="100"/>
        <c:noMultiLvlLbl val="0"/>
      </c:catAx>
      <c:valAx>
        <c:axId val="13597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80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ERP!$B$12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ERP!$B$13:$B$93</c:f>
              <c:numCache>
                <c:formatCode>0.0</c:formatCode>
                <c:ptCount val="81"/>
                <c:pt idx="0">
                  <c:v>1.5449219788820079</c:v>
                </c:pt>
                <c:pt idx="1">
                  <c:v>1.5996124356037811</c:v>
                </c:pt>
                <c:pt idx="2">
                  <c:v>1.703789504523745</c:v>
                </c:pt>
                <c:pt idx="3">
                  <c:v>1.7899040286504908</c:v>
                </c:pt>
                <c:pt idx="4">
                  <c:v>1.8859208916895076</c:v>
                </c:pt>
                <c:pt idx="5">
                  <c:v>1.9577298607254212</c:v>
                </c:pt>
                <c:pt idx="6">
                  <c:v>2.161645529334133</c:v>
                </c:pt>
                <c:pt idx="7">
                  <c:v>2.3119448100826778</c:v>
                </c:pt>
                <c:pt idx="8">
                  <c:v>2.5059609782369208</c:v>
                </c:pt>
                <c:pt idx="9">
                  <c:v>2.7093784639572904</c:v>
                </c:pt>
                <c:pt idx="10">
                  <c:v>2.7491821832219765</c:v>
                </c:pt>
                <c:pt idx="11">
                  <c:v>2.7993607679259291</c:v>
                </c:pt>
                <c:pt idx="12">
                  <c:v>2.9574906394769229</c:v>
                </c:pt>
                <c:pt idx="13">
                  <c:v>3.1128524755488662</c:v>
                </c:pt>
                <c:pt idx="14">
                  <c:v>3.3386835762004186</c:v>
                </c:pt>
                <c:pt idx="15">
                  <c:v>3.4623790284430189</c:v>
                </c:pt>
                <c:pt idx="16">
                  <c:v>3.3757014444559807</c:v>
                </c:pt>
                <c:pt idx="17">
                  <c:v>3.1565133305705206</c:v>
                </c:pt>
                <c:pt idx="18">
                  <c:v>2.8186488116803243</c:v>
                </c:pt>
                <c:pt idx="19">
                  <c:v>2.4817015312404989</c:v>
                </c:pt>
                <c:pt idx="20">
                  <c:v>2.2560524377815083</c:v>
                </c:pt>
                <c:pt idx="21">
                  <c:v>2.258453297623042</c:v>
                </c:pt>
                <c:pt idx="22">
                  <c:v>2.3103328148472047</c:v>
                </c:pt>
                <c:pt idx="23">
                  <c:v>2.4435592846727028</c:v>
                </c:pt>
                <c:pt idx="24">
                  <c:v>2.5902872347755457</c:v>
                </c:pt>
                <c:pt idx="25">
                  <c:v>2.7310446581938042</c:v>
                </c:pt>
                <c:pt idx="26">
                  <c:v>2.7846179538174365</c:v>
                </c:pt>
                <c:pt idx="27">
                  <c:v>2.8840958611301204</c:v>
                </c:pt>
                <c:pt idx="28">
                  <c:v>3.0157712296870587</c:v>
                </c:pt>
                <c:pt idx="29">
                  <c:v>3.0635558885004688</c:v>
                </c:pt>
                <c:pt idx="30">
                  <c:v>3.0918141873015559</c:v>
                </c:pt>
                <c:pt idx="31">
                  <c:v>2.998473981190708</c:v>
                </c:pt>
                <c:pt idx="32">
                  <c:v>2.7878317749868264</c:v>
                </c:pt>
                <c:pt idx="33">
                  <c:v>2.5329549657040706</c:v>
                </c:pt>
                <c:pt idx="34">
                  <c:v>2.1863164565045556</c:v>
                </c:pt>
                <c:pt idx="35">
                  <c:v>1.8188891181201594</c:v>
                </c:pt>
                <c:pt idx="36">
                  <c:v>1.5074889647153755</c:v>
                </c:pt>
                <c:pt idx="37">
                  <c:v>1.2329992151009384</c:v>
                </c:pt>
                <c:pt idx="38">
                  <c:v>1.1119323314445317</c:v>
                </c:pt>
                <c:pt idx="39">
                  <c:v>1.0563155126633195</c:v>
                </c:pt>
                <c:pt idx="40">
                  <c:v>0.95711299569043451</c:v>
                </c:pt>
                <c:pt idx="41">
                  <c:v>0.91610767045544605</c:v>
                </c:pt>
                <c:pt idx="42">
                  <c:v>0.85050090291682867</c:v>
                </c:pt>
                <c:pt idx="43">
                  <c:v>0.75638125000248024</c:v>
                </c:pt>
                <c:pt idx="44">
                  <c:v>0.70574673855281489</c:v>
                </c:pt>
                <c:pt idx="45">
                  <c:v>0.60243903975010227</c:v>
                </c:pt>
                <c:pt idx="46">
                  <c:v>0.74574476067459372</c:v>
                </c:pt>
                <c:pt idx="47">
                  <c:v>0.85805290560867498</c:v>
                </c:pt>
                <c:pt idx="48">
                  <c:v>0.96965910434345659</c:v>
                </c:pt>
                <c:pt idx="49">
                  <c:v>1.1636250390261615</c:v>
                </c:pt>
                <c:pt idx="50">
                  <c:v>1.1560184239217675</c:v>
                </c:pt>
                <c:pt idx="51">
                  <c:v>1.1800252645736364</c:v>
                </c:pt>
                <c:pt idx="52">
                  <c:v>1.2035935665667408</c:v>
                </c:pt>
                <c:pt idx="53">
                  <c:v>1.2403508500533622</c:v>
                </c:pt>
                <c:pt idx="54">
                  <c:v>1.3099919896319978</c:v>
                </c:pt>
                <c:pt idx="55">
                  <c:v>1.4029619281764827</c:v>
                </c:pt>
                <c:pt idx="56">
                  <c:v>1.5063670354592551</c:v>
                </c:pt>
                <c:pt idx="57">
                  <c:v>1.5980261227782844</c:v>
                </c:pt>
                <c:pt idx="58">
                  <c:v>1.7550561789202224</c:v>
                </c:pt>
                <c:pt idx="59">
                  <c:v>1.9873661244634633</c:v>
                </c:pt>
                <c:pt idx="60">
                  <c:v>2.1402522077519137</c:v>
                </c:pt>
                <c:pt idx="61">
                  <c:v>2.0035531324904765</c:v>
                </c:pt>
                <c:pt idx="62">
                  <c:v>1.7109495536312025</c:v>
                </c:pt>
                <c:pt idx="63">
                  <c:v>1.4648919461811793</c:v>
                </c:pt>
                <c:pt idx="64">
                  <c:v>1.21030169785874</c:v>
                </c:pt>
                <c:pt idx="65">
                  <c:v>1.3436853093649948</c:v>
                </c:pt>
                <c:pt idx="66">
                  <c:v>1.3081612837642309</c:v>
                </c:pt>
                <c:pt idx="67">
                  <c:v>1.2848459434782189</c:v>
                </c:pt>
                <c:pt idx="68">
                  <c:v>1.435359360082944</c:v>
                </c:pt>
                <c:pt idx="69">
                  <c:v>1.6210652277889537</c:v>
                </c:pt>
                <c:pt idx="70">
                  <c:v>2.1891556160710923</c:v>
                </c:pt>
                <c:pt idx="71">
                  <c:v>2.7606360649093054</c:v>
                </c:pt>
                <c:pt idx="72">
                  <c:v>3.2413014442375765</c:v>
                </c:pt>
                <c:pt idx="73">
                  <c:v>3.4718787201129198</c:v>
                </c:pt>
                <c:pt idx="74">
                  <c:v>3.5624400947900536</c:v>
                </c:pt>
                <c:pt idx="75">
                  <c:v>3.4556508258605456</c:v>
                </c:pt>
                <c:pt idx="76">
                  <c:v>3.2830302341520401</c:v>
                </c:pt>
                <c:pt idx="77">
                  <c:v>3.0085065874858596</c:v>
                </c:pt>
                <c:pt idx="78">
                  <c:v>2.7156025844397247</c:v>
                </c:pt>
                <c:pt idx="79">
                  <c:v>2.4424990477072361</c:v>
                </c:pt>
                <c:pt idx="80">
                  <c:v>2.2794449970651387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B-4078-AE10-A9CD92179E3B}"/>
            </c:ext>
          </c:extLst>
        </c:ser>
        <c:ser>
          <c:idx val="1"/>
          <c:order val="1"/>
          <c:tx>
            <c:strRef>
              <c:f>ERP!$C$12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ERP!$C$13:$C$93</c:f>
              <c:numCache>
                <c:formatCode>0.0</c:formatCode>
                <c:ptCount val="81"/>
                <c:pt idx="0">
                  <c:v>1.1686882040403912</c:v>
                </c:pt>
                <c:pt idx="1">
                  <c:v>1.2246208491574206</c:v>
                </c:pt>
                <c:pt idx="2">
                  <c:v>1.2756569633361137</c:v>
                </c:pt>
                <c:pt idx="3">
                  <c:v>1.3244537563603664</c:v>
                </c:pt>
                <c:pt idx="4">
                  <c:v>1.3489610763864679</c:v>
                </c:pt>
                <c:pt idx="5">
                  <c:v>1.3589865588200301</c:v>
                </c:pt>
                <c:pt idx="6">
                  <c:v>1.4700143741325</c:v>
                </c:pt>
                <c:pt idx="7">
                  <c:v>1.5557688993919738</c:v>
                </c:pt>
                <c:pt idx="8">
                  <c:v>1.6898632715792061</c:v>
                </c:pt>
                <c:pt idx="9">
                  <c:v>1.8414747445112623</c:v>
                </c:pt>
                <c:pt idx="10">
                  <c:v>1.8590907541998769</c:v>
                </c:pt>
                <c:pt idx="11">
                  <c:v>1.8838928614713257</c:v>
                </c:pt>
                <c:pt idx="12">
                  <c:v>1.9577877625007289</c:v>
                </c:pt>
                <c:pt idx="13">
                  <c:v>2.0242370700416679</c:v>
                </c:pt>
                <c:pt idx="14">
                  <c:v>2.1114307834947166</c:v>
                </c:pt>
                <c:pt idx="15">
                  <c:v>2.186418983541194</c:v>
                </c:pt>
                <c:pt idx="16">
                  <c:v>2.1410096979039173</c:v>
                </c:pt>
                <c:pt idx="17">
                  <c:v>2.0824313385915616</c:v>
                </c:pt>
                <c:pt idx="18">
                  <c:v>1.9755686604886247</c:v>
                </c:pt>
                <c:pt idx="19">
                  <c:v>1.81601445361248</c:v>
                </c:pt>
                <c:pt idx="20">
                  <c:v>1.67764574084448</c:v>
                </c:pt>
                <c:pt idx="21">
                  <c:v>1.5678808023345425</c:v>
                </c:pt>
                <c:pt idx="22">
                  <c:v>1.451709878328078</c:v>
                </c:pt>
                <c:pt idx="23">
                  <c:v>1.4035745646129083</c:v>
                </c:pt>
                <c:pt idx="24">
                  <c:v>1.3872637622301953</c:v>
                </c:pt>
                <c:pt idx="25">
                  <c:v>1.3988870632449357</c:v>
                </c:pt>
                <c:pt idx="26">
                  <c:v>1.4856770597708957</c:v>
                </c:pt>
                <c:pt idx="27">
                  <c:v>1.5771789378735024</c:v>
                </c:pt>
                <c:pt idx="28">
                  <c:v>1.6709476936341394</c:v>
                </c:pt>
                <c:pt idx="29">
                  <c:v>1.761414503133385</c:v>
                </c:pt>
                <c:pt idx="30">
                  <c:v>1.7880068471167299</c:v>
                </c:pt>
                <c:pt idx="31">
                  <c:v>1.8017778014581154</c:v>
                </c:pt>
                <c:pt idx="32">
                  <c:v>1.7759894703832435</c:v>
                </c:pt>
                <c:pt idx="33">
                  <c:v>1.7357644005542516</c:v>
                </c:pt>
                <c:pt idx="34">
                  <c:v>1.6917828316669548</c:v>
                </c:pt>
                <c:pt idx="35">
                  <c:v>1.6128750872295816</c:v>
                </c:pt>
                <c:pt idx="36">
                  <c:v>1.5761836566419385</c:v>
                </c:pt>
                <c:pt idx="37">
                  <c:v>1.5029336607849331</c:v>
                </c:pt>
                <c:pt idx="38">
                  <c:v>1.4758701475439562</c:v>
                </c:pt>
                <c:pt idx="39">
                  <c:v>1.4700958888822058</c:v>
                </c:pt>
                <c:pt idx="40">
                  <c:v>1.4500431509600009</c:v>
                </c:pt>
                <c:pt idx="41">
                  <c:v>1.4495840379626701</c:v>
                </c:pt>
                <c:pt idx="42">
                  <c:v>1.4488878703385444</c:v>
                </c:pt>
                <c:pt idx="43">
                  <c:v>1.4564112976569676</c:v>
                </c:pt>
                <c:pt idx="44">
                  <c:v>1.5068054713294199</c:v>
                </c:pt>
                <c:pt idx="45">
                  <c:v>1.5741518307020419</c:v>
                </c:pt>
                <c:pt idx="46">
                  <c:v>1.6448923415452343</c:v>
                </c:pt>
                <c:pt idx="47">
                  <c:v>1.6698214687757895</c:v>
                </c:pt>
                <c:pt idx="48">
                  <c:v>1.6927072529186793</c:v>
                </c:pt>
                <c:pt idx="49">
                  <c:v>1.6605417739728567</c:v>
                </c:pt>
                <c:pt idx="50">
                  <c:v>1.6158040950715158</c:v>
                </c:pt>
                <c:pt idx="51">
                  <c:v>1.5333133757909456</c:v>
                </c:pt>
                <c:pt idx="52">
                  <c:v>1.5111335949802962</c:v>
                </c:pt>
                <c:pt idx="53">
                  <c:v>1.5073640038060221</c:v>
                </c:pt>
                <c:pt idx="54">
                  <c:v>1.5281428588786561</c:v>
                </c:pt>
                <c:pt idx="55">
                  <c:v>1.5634718688153804</c:v>
                </c:pt>
                <c:pt idx="56">
                  <c:v>1.5396796051732498</c:v>
                </c:pt>
                <c:pt idx="57">
                  <c:v>1.4881846550736544</c:v>
                </c:pt>
                <c:pt idx="58">
                  <c:v>1.4788131198289367</c:v>
                </c:pt>
                <c:pt idx="59">
                  <c:v>1.4888988749746535</c:v>
                </c:pt>
                <c:pt idx="60">
                  <c:v>1.4367759223270271</c:v>
                </c:pt>
                <c:pt idx="61">
                  <c:v>1.2409807853229537</c:v>
                </c:pt>
                <c:pt idx="62">
                  <c:v>0.76735290764640141</c:v>
                </c:pt>
                <c:pt idx="63">
                  <c:v>0.43180972159635456</c:v>
                </c:pt>
                <c:pt idx="64">
                  <c:v>9.7940135555396601E-2</c:v>
                </c:pt>
                <c:pt idx="65">
                  <c:v>0.14113500616004249</c:v>
                </c:pt>
                <c:pt idx="66">
                  <c:v>0.27893404282710588</c:v>
                </c:pt>
                <c:pt idx="67">
                  <c:v>0.55831483338339982</c:v>
                </c:pt>
                <c:pt idx="68">
                  <c:v>1.0135266830390233</c:v>
                </c:pt>
                <c:pt idx="69">
                  <c:v>1.2976243313322033</c:v>
                </c:pt>
                <c:pt idx="70">
                  <c:v>1.8070554915813331</c:v>
                </c:pt>
                <c:pt idx="71">
                  <c:v>2.1203702985202133</c:v>
                </c:pt>
                <c:pt idx="72">
                  <c:v>2.3204569135183206</c:v>
                </c:pt>
                <c:pt idx="73">
                  <c:v>2.4643813872330389</c:v>
                </c:pt>
                <c:pt idx="74">
                  <c:v>2.5289174719996366</c:v>
                </c:pt>
                <c:pt idx="75">
                  <c:v>2.4179055709851349</c:v>
                </c:pt>
                <c:pt idx="76">
                  <c:v>2.2599125754781291</c:v>
                </c:pt>
                <c:pt idx="77">
                  <c:v>2.0026331681664233</c:v>
                </c:pt>
                <c:pt idx="78">
                  <c:v>1.7606434324347386</c:v>
                </c:pt>
                <c:pt idx="79">
                  <c:v>1.6170376937829856</c:v>
                </c:pt>
                <c:pt idx="80">
                  <c:v>1.5615837129105525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B-4078-AE10-A9CD921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numRef>
              <c:f>'Overseas migration'!$A$12:$A$92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'Overseas migration'!$B$12:$B$92</c:f>
              <c:numCache>
                <c:formatCode>#,##0_ ;\-#,##0\ </c:formatCode>
                <c:ptCount val="81"/>
                <c:pt idx="0">
                  <c:v>6131</c:v>
                </c:pt>
                <c:pt idx="1">
                  <c:v>2729</c:v>
                </c:pt>
                <c:pt idx="2">
                  <c:v>5108</c:v>
                </c:pt>
                <c:pt idx="3">
                  <c:v>5952</c:v>
                </c:pt>
                <c:pt idx="4">
                  <c:v>7510</c:v>
                </c:pt>
                <c:pt idx="5">
                  <c:v>3785</c:v>
                </c:pt>
                <c:pt idx="6">
                  <c:v>7687</c:v>
                </c:pt>
                <c:pt idx="7">
                  <c:v>7221</c:v>
                </c:pt>
                <c:pt idx="8">
                  <c:v>10277</c:v>
                </c:pt>
                <c:pt idx="9">
                  <c:v>6196</c:v>
                </c:pt>
                <c:pt idx="10">
                  <c:v>9211</c:v>
                </c:pt>
                <c:pt idx="11">
                  <c:v>8743</c:v>
                </c:pt>
                <c:pt idx="12">
                  <c:v>13449</c:v>
                </c:pt>
                <c:pt idx="13">
                  <c:v>9773</c:v>
                </c:pt>
                <c:pt idx="14">
                  <c:v>13744</c:v>
                </c:pt>
                <c:pt idx="15">
                  <c:v>11223</c:v>
                </c:pt>
                <c:pt idx="16">
                  <c:v>12971</c:v>
                </c:pt>
                <c:pt idx="17">
                  <c:v>6390</c:v>
                </c:pt>
                <c:pt idx="18">
                  <c:v>8179</c:v>
                </c:pt>
                <c:pt idx="19">
                  <c:v>5301</c:v>
                </c:pt>
                <c:pt idx="20">
                  <c:v>8769</c:v>
                </c:pt>
                <c:pt idx="21">
                  <c:v>6617</c:v>
                </c:pt>
                <c:pt idx="22">
                  <c:v>8678</c:v>
                </c:pt>
                <c:pt idx="23">
                  <c:v>7833</c:v>
                </c:pt>
                <c:pt idx="24">
                  <c:v>11206</c:v>
                </c:pt>
                <c:pt idx="25">
                  <c:v>8708</c:v>
                </c:pt>
                <c:pt idx="26">
                  <c:v>11922</c:v>
                </c:pt>
                <c:pt idx="27">
                  <c:v>11441</c:v>
                </c:pt>
                <c:pt idx="28">
                  <c:v>15822</c:v>
                </c:pt>
                <c:pt idx="29">
                  <c:v>11595</c:v>
                </c:pt>
                <c:pt idx="30">
                  <c:v>13087</c:v>
                </c:pt>
                <c:pt idx="31">
                  <c:v>9461</c:v>
                </c:pt>
                <c:pt idx="32">
                  <c:v>12339</c:v>
                </c:pt>
                <c:pt idx="33">
                  <c:v>7251</c:v>
                </c:pt>
                <c:pt idx="34">
                  <c:v>6300</c:v>
                </c:pt>
                <c:pt idx="35">
                  <c:v>3171</c:v>
                </c:pt>
                <c:pt idx="36">
                  <c:v>7143</c:v>
                </c:pt>
                <c:pt idx="37">
                  <c:v>2136</c:v>
                </c:pt>
                <c:pt idx="38">
                  <c:v>3936</c:v>
                </c:pt>
                <c:pt idx="39">
                  <c:v>2297</c:v>
                </c:pt>
                <c:pt idx="40">
                  <c:v>5620</c:v>
                </c:pt>
                <c:pt idx="41">
                  <c:v>2218</c:v>
                </c:pt>
                <c:pt idx="42">
                  <c:v>3304</c:v>
                </c:pt>
                <c:pt idx="43">
                  <c:v>1599</c:v>
                </c:pt>
                <c:pt idx="44">
                  <c:v>5362</c:v>
                </c:pt>
                <c:pt idx="45">
                  <c:v>1356</c:v>
                </c:pt>
                <c:pt idx="46">
                  <c:v>3803</c:v>
                </c:pt>
                <c:pt idx="47">
                  <c:v>1442</c:v>
                </c:pt>
                <c:pt idx="48">
                  <c:v>5141</c:v>
                </c:pt>
                <c:pt idx="49">
                  <c:v>1623</c:v>
                </c:pt>
                <c:pt idx="50">
                  <c:v>3720</c:v>
                </c:pt>
                <c:pt idx="51">
                  <c:v>1218</c:v>
                </c:pt>
                <c:pt idx="52">
                  <c:v>4733</c:v>
                </c:pt>
                <c:pt idx="53">
                  <c:v>2309</c:v>
                </c:pt>
                <c:pt idx="54">
                  <c:v>4361</c:v>
                </c:pt>
                <c:pt idx="55">
                  <c:v>3147</c:v>
                </c:pt>
                <c:pt idx="56">
                  <c:v>6632</c:v>
                </c:pt>
                <c:pt idx="57">
                  <c:v>3344</c:v>
                </c:pt>
                <c:pt idx="58">
                  <c:v>7901</c:v>
                </c:pt>
                <c:pt idx="59">
                  <c:v>7628</c:v>
                </c:pt>
                <c:pt idx="60">
                  <c:v>9991</c:v>
                </c:pt>
                <c:pt idx="61">
                  <c:v>-363</c:v>
                </c:pt>
                <c:pt idx="62">
                  <c:v>-2317</c:v>
                </c:pt>
                <c:pt idx="63">
                  <c:v>-2155</c:v>
                </c:pt>
                <c:pt idx="64">
                  <c:v>-633</c:v>
                </c:pt>
                <c:pt idx="65">
                  <c:v>12</c:v>
                </c:pt>
                <c:pt idx="66">
                  <c:v>-573</c:v>
                </c:pt>
                <c:pt idx="67">
                  <c:v>237</c:v>
                </c:pt>
                <c:pt idx="68">
                  <c:v>7229</c:v>
                </c:pt>
                <c:pt idx="69">
                  <c:v>8823</c:v>
                </c:pt>
                <c:pt idx="70">
                  <c:v>14887</c:v>
                </c:pt>
                <c:pt idx="71">
                  <c:v>15597</c:v>
                </c:pt>
                <c:pt idx="72">
                  <c:v>20995</c:v>
                </c:pt>
                <c:pt idx="73">
                  <c:v>15263</c:v>
                </c:pt>
                <c:pt idx="74">
                  <c:v>18805</c:v>
                </c:pt>
                <c:pt idx="75">
                  <c:v>14365</c:v>
                </c:pt>
                <c:pt idx="76">
                  <c:v>17731</c:v>
                </c:pt>
                <c:pt idx="77">
                  <c:v>8134</c:v>
                </c:pt>
                <c:pt idx="78">
                  <c:v>11444</c:v>
                </c:pt>
                <c:pt idx="79">
                  <c:v>8439</c:v>
                </c:pt>
                <c:pt idx="80">
                  <c:v>13378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A-4252-BC99-36A0FC3F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51856"/>
        <c:axId val="636491376"/>
      </c:barChart>
      <c:catAx>
        <c:axId val="6364518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91376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6491376"/>
        <c:scaling>
          <c:orientation val="minMax"/>
          <c:max val="21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51856"/>
        <c:crosses val="autoZero"/>
        <c:crossBetween val="between"/>
        <c:majorUnit val="3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'Interstate migration'!$C$12</c:f>
              <c:strCache>
                <c:ptCount val="1"/>
                <c:pt idx="0">
                  <c:v>Interstate arrivals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'Interstate migration'!$C$13:$C$93</c:f>
              <c:numCache>
                <c:formatCode>#,##0_ ;\-#,##0\ </c:formatCode>
                <c:ptCount val="81"/>
                <c:pt idx="0">
                  <c:v>8076</c:v>
                </c:pt>
                <c:pt idx="1">
                  <c:v>7576</c:v>
                </c:pt>
                <c:pt idx="2">
                  <c:v>7042</c:v>
                </c:pt>
                <c:pt idx="3">
                  <c:v>8371</c:v>
                </c:pt>
                <c:pt idx="4">
                  <c:v>8106</c:v>
                </c:pt>
                <c:pt idx="5">
                  <c:v>7822</c:v>
                </c:pt>
                <c:pt idx="6">
                  <c:v>7684</c:v>
                </c:pt>
                <c:pt idx="7">
                  <c:v>9791</c:v>
                </c:pt>
                <c:pt idx="8">
                  <c:v>9330</c:v>
                </c:pt>
                <c:pt idx="9">
                  <c:v>9667</c:v>
                </c:pt>
                <c:pt idx="10">
                  <c:v>8460</c:v>
                </c:pt>
                <c:pt idx="11">
                  <c:v>10096</c:v>
                </c:pt>
                <c:pt idx="12">
                  <c:v>10154</c:v>
                </c:pt>
                <c:pt idx="13">
                  <c:v>9750</c:v>
                </c:pt>
                <c:pt idx="14">
                  <c:v>9161</c:v>
                </c:pt>
                <c:pt idx="15">
                  <c:v>10993</c:v>
                </c:pt>
                <c:pt idx="16">
                  <c:v>9679</c:v>
                </c:pt>
                <c:pt idx="17">
                  <c:v>9072</c:v>
                </c:pt>
                <c:pt idx="18">
                  <c:v>7466</c:v>
                </c:pt>
                <c:pt idx="19">
                  <c:v>9214</c:v>
                </c:pt>
                <c:pt idx="20">
                  <c:v>8201</c:v>
                </c:pt>
                <c:pt idx="21">
                  <c:v>8443</c:v>
                </c:pt>
                <c:pt idx="22">
                  <c:v>8264</c:v>
                </c:pt>
                <c:pt idx="23">
                  <c:v>10149</c:v>
                </c:pt>
                <c:pt idx="24">
                  <c:v>9350</c:v>
                </c:pt>
                <c:pt idx="25">
                  <c:v>9525</c:v>
                </c:pt>
                <c:pt idx="26">
                  <c:v>8804</c:v>
                </c:pt>
                <c:pt idx="27">
                  <c:v>11166</c:v>
                </c:pt>
                <c:pt idx="28">
                  <c:v>10283</c:v>
                </c:pt>
                <c:pt idx="29">
                  <c:v>9856</c:v>
                </c:pt>
                <c:pt idx="30">
                  <c:v>8502</c:v>
                </c:pt>
                <c:pt idx="31">
                  <c:v>9691</c:v>
                </c:pt>
                <c:pt idx="32">
                  <c:v>9818</c:v>
                </c:pt>
                <c:pt idx="33">
                  <c:v>9472</c:v>
                </c:pt>
                <c:pt idx="34">
                  <c:v>7907</c:v>
                </c:pt>
                <c:pt idx="35">
                  <c:v>9189</c:v>
                </c:pt>
                <c:pt idx="36">
                  <c:v>8540</c:v>
                </c:pt>
                <c:pt idx="37">
                  <c:v>8068</c:v>
                </c:pt>
                <c:pt idx="38">
                  <c:v>6643</c:v>
                </c:pt>
                <c:pt idx="39">
                  <c:v>8307</c:v>
                </c:pt>
                <c:pt idx="40">
                  <c:v>7528</c:v>
                </c:pt>
                <c:pt idx="41">
                  <c:v>7884</c:v>
                </c:pt>
                <c:pt idx="42">
                  <c:v>6614</c:v>
                </c:pt>
                <c:pt idx="43">
                  <c:v>7514</c:v>
                </c:pt>
                <c:pt idx="44">
                  <c:v>7385</c:v>
                </c:pt>
                <c:pt idx="45">
                  <c:v>7488</c:v>
                </c:pt>
                <c:pt idx="46">
                  <c:v>7189</c:v>
                </c:pt>
                <c:pt idx="47">
                  <c:v>9210</c:v>
                </c:pt>
                <c:pt idx="48">
                  <c:v>8035</c:v>
                </c:pt>
                <c:pt idx="49">
                  <c:v>8416</c:v>
                </c:pt>
                <c:pt idx="50">
                  <c:v>7587</c:v>
                </c:pt>
                <c:pt idx="51">
                  <c:v>9646</c:v>
                </c:pt>
                <c:pt idx="52">
                  <c:v>8687</c:v>
                </c:pt>
                <c:pt idx="53">
                  <c:v>8869</c:v>
                </c:pt>
                <c:pt idx="54">
                  <c:v>8280</c:v>
                </c:pt>
                <c:pt idx="55">
                  <c:v>10491</c:v>
                </c:pt>
                <c:pt idx="56">
                  <c:v>9911</c:v>
                </c:pt>
                <c:pt idx="57">
                  <c:v>10546</c:v>
                </c:pt>
                <c:pt idx="58">
                  <c:v>8774</c:v>
                </c:pt>
                <c:pt idx="59">
                  <c:v>10731</c:v>
                </c:pt>
                <c:pt idx="60">
                  <c:v>7666</c:v>
                </c:pt>
                <c:pt idx="61">
                  <c:v>7311</c:v>
                </c:pt>
                <c:pt idx="62">
                  <c:v>6833</c:v>
                </c:pt>
                <c:pt idx="63">
                  <c:v>9207</c:v>
                </c:pt>
                <c:pt idx="64">
                  <c:v>9312</c:v>
                </c:pt>
                <c:pt idx="65">
                  <c:v>11121</c:v>
                </c:pt>
                <c:pt idx="66">
                  <c:v>9482</c:v>
                </c:pt>
                <c:pt idx="67">
                  <c:v>10463</c:v>
                </c:pt>
                <c:pt idx="68">
                  <c:v>10224</c:v>
                </c:pt>
                <c:pt idx="69">
                  <c:v>9508</c:v>
                </c:pt>
                <c:pt idx="70">
                  <c:v>8654</c:v>
                </c:pt>
                <c:pt idx="71">
                  <c:v>12009</c:v>
                </c:pt>
                <c:pt idx="72">
                  <c:v>10703</c:v>
                </c:pt>
                <c:pt idx="73">
                  <c:v>10284</c:v>
                </c:pt>
                <c:pt idx="74">
                  <c:v>9453</c:v>
                </c:pt>
                <c:pt idx="75">
                  <c:v>11083</c:v>
                </c:pt>
                <c:pt idx="76">
                  <c:v>10444</c:v>
                </c:pt>
                <c:pt idx="77">
                  <c:v>10492</c:v>
                </c:pt>
                <c:pt idx="78">
                  <c:v>8442</c:v>
                </c:pt>
                <c:pt idx="79">
                  <c:v>10334</c:v>
                </c:pt>
                <c:pt idx="80">
                  <c:v>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D-4F03-8732-3F2BF11453FA}"/>
            </c:ext>
          </c:extLst>
        </c:ser>
        <c:ser>
          <c:idx val="2"/>
          <c:order val="2"/>
          <c:tx>
            <c:strRef>
              <c:f>'Interstate migration'!$D$12</c:f>
              <c:strCache>
                <c:ptCount val="1"/>
                <c:pt idx="0">
                  <c:v>Interstate departures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'Interstate migration'!$D$13:$D$93</c:f>
              <c:numCache>
                <c:formatCode>#,##0_ ;\-#,##0\ </c:formatCode>
                <c:ptCount val="81"/>
                <c:pt idx="0">
                  <c:v>-7337</c:v>
                </c:pt>
                <c:pt idx="1">
                  <c:v>-7045</c:v>
                </c:pt>
                <c:pt idx="2">
                  <c:v>-6050</c:v>
                </c:pt>
                <c:pt idx="3">
                  <c:v>-7815</c:v>
                </c:pt>
                <c:pt idx="4">
                  <c:v>-6719</c:v>
                </c:pt>
                <c:pt idx="5">
                  <c:v>-6824</c:v>
                </c:pt>
                <c:pt idx="6">
                  <c:v>-6608</c:v>
                </c:pt>
                <c:pt idx="7">
                  <c:v>-8639</c:v>
                </c:pt>
                <c:pt idx="8">
                  <c:v>-7840</c:v>
                </c:pt>
                <c:pt idx="9">
                  <c:v>-8023</c:v>
                </c:pt>
                <c:pt idx="10">
                  <c:v>-7528</c:v>
                </c:pt>
                <c:pt idx="11">
                  <c:v>-9307</c:v>
                </c:pt>
                <c:pt idx="12">
                  <c:v>-8397</c:v>
                </c:pt>
                <c:pt idx="13">
                  <c:v>-8237</c:v>
                </c:pt>
                <c:pt idx="14">
                  <c:v>-7477</c:v>
                </c:pt>
                <c:pt idx="15">
                  <c:v>-9494</c:v>
                </c:pt>
                <c:pt idx="16">
                  <c:v>-8323</c:v>
                </c:pt>
                <c:pt idx="17">
                  <c:v>-8599</c:v>
                </c:pt>
                <c:pt idx="18">
                  <c:v>-7248</c:v>
                </c:pt>
                <c:pt idx="19">
                  <c:v>-8816</c:v>
                </c:pt>
                <c:pt idx="20">
                  <c:v>-7391</c:v>
                </c:pt>
                <c:pt idx="21">
                  <c:v>-7750</c:v>
                </c:pt>
                <c:pt idx="22">
                  <c:v>-6867</c:v>
                </c:pt>
                <c:pt idx="23">
                  <c:v>-8592</c:v>
                </c:pt>
                <c:pt idx="24">
                  <c:v>-7312</c:v>
                </c:pt>
                <c:pt idx="25">
                  <c:v>-7484</c:v>
                </c:pt>
                <c:pt idx="26">
                  <c:v>-7360</c:v>
                </c:pt>
                <c:pt idx="27">
                  <c:v>-9029</c:v>
                </c:pt>
                <c:pt idx="28">
                  <c:v>-7611</c:v>
                </c:pt>
                <c:pt idx="29">
                  <c:v>-7500</c:v>
                </c:pt>
                <c:pt idx="30">
                  <c:v>-7018</c:v>
                </c:pt>
                <c:pt idx="31">
                  <c:v>-8099</c:v>
                </c:pt>
                <c:pt idx="32">
                  <c:v>-8217</c:v>
                </c:pt>
                <c:pt idx="33">
                  <c:v>-8473</c:v>
                </c:pt>
                <c:pt idx="34">
                  <c:v>-7939</c:v>
                </c:pt>
                <c:pt idx="35">
                  <c:v>-9648</c:v>
                </c:pt>
                <c:pt idx="36">
                  <c:v>-9110</c:v>
                </c:pt>
                <c:pt idx="37">
                  <c:v>-8731</c:v>
                </c:pt>
                <c:pt idx="38">
                  <c:v>-7339</c:v>
                </c:pt>
                <c:pt idx="39">
                  <c:v>-9365</c:v>
                </c:pt>
                <c:pt idx="40">
                  <c:v>-8716</c:v>
                </c:pt>
                <c:pt idx="41">
                  <c:v>-9220</c:v>
                </c:pt>
                <c:pt idx="42">
                  <c:v>-8039</c:v>
                </c:pt>
                <c:pt idx="43">
                  <c:v>-10165</c:v>
                </c:pt>
                <c:pt idx="44">
                  <c:v>-9896</c:v>
                </c:pt>
                <c:pt idx="45">
                  <c:v>-10911</c:v>
                </c:pt>
                <c:pt idx="46">
                  <c:v>-9584</c:v>
                </c:pt>
                <c:pt idx="47">
                  <c:v>-12879</c:v>
                </c:pt>
                <c:pt idx="48">
                  <c:v>-11123</c:v>
                </c:pt>
                <c:pt idx="49">
                  <c:v>-11165</c:v>
                </c:pt>
                <c:pt idx="50">
                  <c:v>-9875</c:v>
                </c:pt>
                <c:pt idx="51">
                  <c:v>-12392</c:v>
                </c:pt>
                <c:pt idx="52">
                  <c:v>-10548</c:v>
                </c:pt>
                <c:pt idx="53">
                  <c:v>-10747</c:v>
                </c:pt>
                <c:pt idx="54">
                  <c:v>-9127</c:v>
                </c:pt>
                <c:pt idx="55">
                  <c:v>-12404</c:v>
                </c:pt>
                <c:pt idx="56">
                  <c:v>-10364</c:v>
                </c:pt>
                <c:pt idx="57">
                  <c:v>-10740</c:v>
                </c:pt>
                <c:pt idx="58">
                  <c:v>-8969</c:v>
                </c:pt>
                <c:pt idx="59">
                  <c:v>-11035</c:v>
                </c:pt>
                <c:pt idx="60">
                  <c:v>-7161</c:v>
                </c:pt>
                <c:pt idx="61">
                  <c:v>-7049</c:v>
                </c:pt>
                <c:pt idx="62">
                  <c:v>-4002</c:v>
                </c:pt>
                <c:pt idx="63">
                  <c:v>-5266</c:v>
                </c:pt>
                <c:pt idx="64">
                  <c:v>-5250</c:v>
                </c:pt>
                <c:pt idx="65">
                  <c:v>-7952</c:v>
                </c:pt>
                <c:pt idx="66">
                  <c:v>-6929</c:v>
                </c:pt>
                <c:pt idx="67">
                  <c:v>-7553</c:v>
                </c:pt>
                <c:pt idx="68">
                  <c:v>-6683</c:v>
                </c:pt>
                <c:pt idx="69">
                  <c:v>-6412</c:v>
                </c:pt>
                <c:pt idx="70">
                  <c:v>-5050</c:v>
                </c:pt>
                <c:pt idx="71">
                  <c:v>-7506</c:v>
                </c:pt>
                <c:pt idx="72">
                  <c:v>-6264</c:v>
                </c:pt>
                <c:pt idx="73">
                  <c:v>-6303</c:v>
                </c:pt>
                <c:pt idx="74">
                  <c:v>-6156</c:v>
                </c:pt>
                <c:pt idx="75">
                  <c:v>-7341</c:v>
                </c:pt>
                <c:pt idx="76">
                  <c:v>-6820</c:v>
                </c:pt>
                <c:pt idx="77">
                  <c:v>-6867</c:v>
                </c:pt>
                <c:pt idx="78">
                  <c:v>-6022</c:v>
                </c:pt>
                <c:pt idx="79">
                  <c:v>-7391</c:v>
                </c:pt>
                <c:pt idx="80">
                  <c:v>-6675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31160944"/>
        <c:axId val="631151792"/>
      </c:barChart>
      <c:lineChart>
        <c:grouping val="standard"/>
        <c:varyColors val="0"/>
        <c:ser>
          <c:idx val="0"/>
          <c:order val="0"/>
          <c:tx>
            <c:strRef>
              <c:f>'Interstate migration'!$B$12</c:f>
              <c:strCache>
                <c:ptCount val="1"/>
                <c:pt idx="0">
                  <c:v>Net interstate migration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'Interstate migration'!$A$13:$A$93</c:f>
              <c:numCache>
                <c:formatCode>mmm\-yyyy</c:formatCode>
                <c:ptCount val="8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  <c:pt idx="77">
                  <c:v>45473</c:v>
                </c:pt>
                <c:pt idx="78">
                  <c:v>45565</c:v>
                </c:pt>
                <c:pt idx="79">
                  <c:v>45657</c:v>
                </c:pt>
                <c:pt idx="80">
                  <c:v>45747</c:v>
                </c:pt>
              </c:numCache>
            </c:numRef>
          </c:cat>
          <c:val>
            <c:numRef>
              <c:f>'Interstate migration'!$B$13:$B$93</c:f>
              <c:numCache>
                <c:formatCode>#,##0_ ;\-#,##0\ </c:formatCode>
                <c:ptCount val="81"/>
                <c:pt idx="0">
                  <c:v>739</c:v>
                </c:pt>
                <c:pt idx="1">
                  <c:v>531</c:v>
                </c:pt>
                <c:pt idx="2">
                  <c:v>992</c:v>
                </c:pt>
                <c:pt idx="3">
                  <c:v>556</c:v>
                </c:pt>
                <c:pt idx="4">
                  <c:v>1387</c:v>
                </c:pt>
                <c:pt idx="5">
                  <c:v>998</c:v>
                </c:pt>
                <c:pt idx="6">
                  <c:v>1076</c:v>
                </c:pt>
                <c:pt idx="7">
                  <c:v>1152</c:v>
                </c:pt>
                <c:pt idx="8">
                  <c:v>1490</c:v>
                </c:pt>
                <c:pt idx="9">
                  <c:v>1644</c:v>
                </c:pt>
                <c:pt idx="10">
                  <c:v>932</c:v>
                </c:pt>
                <c:pt idx="11">
                  <c:v>789</c:v>
                </c:pt>
                <c:pt idx="12">
                  <c:v>1757</c:v>
                </c:pt>
                <c:pt idx="13">
                  <c:v>1513</c:v>
                </c:pt>
                <c:pt idx="14">
                  <c:v>1684</c:v>
                </c:pt>
                <c:pt idx="15">
                  <c:v>1499</c:v>
                </c:pt>
                <c:pt idx="16">
                  <c:v>1356</c:v>
                </c:pt>
                <c:pt idx="17">
                  <c:v>473</c:v>
                </c:pt>
                <c:pt idx="18">
                  <c:v>218</c:v>
                </c:pt>
                <c:pt idx="19">
                  <c:v>398</c:v>
                </c:pt>
                <c:pt idx="20">
                  <c:v>810</c:v>
                </c:pt>
                <c:pt idx="21">
                  <c:v>693</c:v>
                </c:pt>
                <c:pt idx="22">
                  <c:v>1397</c:v>
                </c:pt>
                <c:pt idx="23">
                  <c:v>1557</c:v>
                </c:pt>
                <c:pt idx="24">
                  <c:v>2038</c:v>
                </c:pt>
                <c:pt idx="25">
                  <c:v>2041</c:v>
                </c:pt>
                <c:pt idx="26">
                  <c:v>1444</c:v>
                </c:pt>
                <c:pt idx="27">
                  <c:v>2137</c:v>
                </c:pt>
                <c:pt idx="28">
                  <c:v>2672</c:v>
                </c:pt>
                <c:pt idx="29">
                  <c:v>2356</c:v>
                </c:pt>
                <c:pt idx="30">
                  <c:v>1484</c:v>
                </c:pt>
                <c:pt idx="31">
                  <c:v>1592</c:v>
                </c:pt>
                <c:pt idx="32">
                  <c:v>1601</c:v>
                </c:pt>
                <c:pt idx="33">
                  <c:v>999</c:v>
                </c:pt>
                <c:pt idx="34">
                  <c:v>-32</c:v>
                </c:pt>
                <c:pt idx="35">
                  <c:v>-459</c:v>
                </c:pt>
                <c:pt idx="36">
                  <c:v>-570</c:v>
                </c:pt>
                <c:pt idx="37">
                  <c:v>-663</c:v>
                </c:pt>
                <c:pt idx="38">
                  <c:v>-696</c:v>
                </c:pt>
                <c:pt idx="39">
                  <c:v>-1058</c:v>
                </c:pt>
                <c:pt idx="40">
                  <c:v>-1188</c:v>
                </c:pt>
                <c:pt idx="41">
                  <c:v>-1336</c:v>
                </c:pt>
                <c:pt idx="42">
                  <c:v>-1425</c:v>
                </c:pt>
                <c:pt idx="43">
                  <c:v>-2651</c:v>
                </c:pt>
                <c:pt idx="44">
                  <c:v>-2511</c:v>
                </c:pt>
                <c:pt idx="45">
                  <c:v>-3423</c:v>
                </c:pt>
                <c:pt idx="46">
                  <c:v>-2395</c:v>
                </c:pt>
                <c:pt idx="47">
                  <c:v>-3669</c:v>
                </c:pt>
                <c:pt idx="48">
                  <c:v>-3088</c:v>
                </c:pt>
                <c:pt idx="49">
                  <c:v>-2749</c:v>
                </c:pt>
                <c:pt idx="50">
                  <c:v>-2288</c:v>
                </c:pt>
                <c:pt idx="51">
                  <c:v>-2746</c:v>
                </c:pt>
                <c:pt idx="52">
                  <c:v>-1861</c:v>
                </c:pt>
                <c:pt idx="53">
                  <c:v>-1878</c:v>
                </c:pt>
                <c:pt idx="54">
                  <c:v>-847</c:v>
                </c:pt>
                <c:pt idx="55">
                  <c:v>-1913</c:v>
                </c:pt>
                <c:pt idx="56">
                  <c:v>-453</c:v>
                </c:pt>
                <c:pt idx="57">
                  <c:v>-194</c:v>
                </c:pt>
                <c:pt idx="58">
                  <c:v>-195</c:v>
                </c:pt>
                <c:pt idx="59">
                  <c:v>-304</c:v>
                </c:pt>
                <c:pt idx="60">
                  <c:v>505</c:v>
                </c:pt>
                <c:pt idx="61">
                  <c:v>262</c:v>
                </c:pt>
                <c:pt idx="62">
                  <c:v>2831</c:v>
                </c:pt>
                <c:pt idx="63">
                  <c:v>3941</c:v>
                </c:pt>
                <c:pt idx="64">
                  <c:v>4062</c:v>
                </c:pt>
                <c:pt idx="65">
                  <c:v>3169</c:v>
                </c:pt>
                <c:pt idx="66">
                  <c:v>2553</c:v>
                </c:pt>
                <c:pt idx="67">
                  <c:v>2910</c:v>
                </c:pt>
                <c:pt idx="68">
                  <c:v>3541</c:v>
                </c:pt>
                <c:pt idx="69">
                  <c:v>3096</c:v>
                </c:pt>
                <c:pt idx="70">
                  <c:v>3604</c:v>
                </c:pt>
                <c:pt idx="71">
                  <c:v>4503</c:v>
                </c:pt>
                <c:pt idx="72">
                  <c:v>4439</c:v>
                </c:pt>
                <c:pt idx="73">
                  <c:v>3981</c:v>
                </c:pt>
                <c:pt idx="74">
                  <c:v>3297</c:v>
                </c:pt>
                <c:pt idx="75">
                  <c:v>3742</c:v>
                </c:pt>
                <c:pt idx="76">
                  <c:v>3624</c:v>
                </c:pt>
                <c:pt idx="77">
                  <c:v>3625</c:v>
                </c:pt>
                <c:pt idx="78">
                  <c:v>2420</c:v>
                </c:pt>
                <c:pt idx="79">
                  <c:v>2943</c:v>
                </c:pt>
                <c:pt idx="80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60944"/>
        <c:axId val="631151792"/>
      </c:lineChart>
      <c:catAx>
        <c:axId val="631160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1792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'SFD comparison'!$B$12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comparison'!$B$13:$B$20</c:f>
              <c:numCache>
                <c:formatCode>0.0;\-0.0;0.0;@</c:formatCode>
                <c:ptCount val="8"/>
                <c:pt idx="0">
                  <c:v>0.34407132220776099</c:v>
                </c:pt>
                <c:pt idx="1">
                  <c:v>0.42264088162695945</c:v>
                </c:pt>
                <c:pt idx="2">
                  <c:v>0.69580848915151672</c:v>
                </c:pt>
                <c:pt idx="3">
                  <c:v>0.338985198702352</c:v>
                </c:pt>
                <c:pt idx="4">
                  <c:v>1.0991121368728973</c:v>
                </c:pt>
                <c:pt idx="5">
                  <c:v>0.39138537999585837</c:v>
                </c:pt>
                <c:pt idx="6">
                  <c:v>0.9654209295971341</c:v>
                </c:pt>
                <c:pt idx="7">
                  <c:v>0.21837549933422104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A48-B74B-C274CD5D7C5B}"/>
            </c:ext>
          </c:extLst>
        </c:ser>
        <c:ser>
          <c:idx val="1"/>
          <c:order val="1"/>
          <c:tx>
            <c:strRef>
              <c:f>'SFD comparison'!$C$12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comparison'!$C$13:$C$20</c:f>
              <c:numCache>
                <c:formatCode>0.0;\-0.0;0.0;@</c:formatCode>
                <c:ptCount val="8"/>
                <c:pt idx="0">
                  <c:v>0.39533512264125492</c:v>
                </c:pt>
                <c:pt idx="1">
                  <c:v>0.45655453299142401</c:v>
                </c:pt>
                <c:pt idx="2">
                  <c:v>0.15713795025473212</c:v>
                </c:pt>
                <c:pt idx="3">
                  <c:v>0.59243207623682081</c:v>
                </c:pt>
                <c:pt idx="4">
                  <c:v>0.12688658054382904</c:v>
                </c:pt>
                <c:pt idx="5">
                  <c:v>-0.4990681300476289</c:v>
                </c:pt>
                <c:pt idx="6">
                  <c:v>0.66790127204833172</c:v>
                </c:pt>
                <c:pt idx="7">
                  <c:v>-1.7310252996005325E-2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2-4A48-B74B-C274CD5D7C5B}"/>
            </c:ext>
          </c:extLst>
        </c:ser>
        <c:ser>
          <c:idx val="2"/>
          <c:order val="2"/>
          <c:tx>
            <c:strRef>
              <c:f>'SFD comparison'!$D$12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comparison'!$D$13:$D$20</c:f>
              <c:numCache>
                <c:formatCode>0.0;\-0.0;0.0;@</c:formatCode>
                <c:ptCount val="8"/>
                <c:pt idx="0">
                  <c:v>0.46497166358098846</c:v>
                </c:pt>
                <c:pt idx="1">
                  <c:v>0.93982406493504411</c:v>
                </c:pt>
                <c:pt idx="2">
                  <c:v>1.6830626268775826</c:v>
                </c:pt>
                <c:pt idx="3">
                  <c:v>1.872338807785888</c:v>
                </c:pt>
                <c:pt idx="4">
                  <c:v>1.6872485845287535</c:v>
                </c:pt>
                <c:pt idx="5">
                  <c:v>3.8765790018637398</c:v>
                </c:pt>
                <c:pt idx="6">
                  <c:v>1.305443395367194</c:v>
                </c:pt>
                <c:pt idx="7">
                  <c:v>3.9760319573901466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4592671"/>
        <c:axId val="503403311"/>
      </c:barChart>
      <c:lineChart>
        <c:grouping val="standard"/>
        <c:varyColors val="0"/>
        <c:ser>
          <c:idx val="3"/>
          <c:order val="3"/>
          <c:tx>
            <c:strRef>
              <c:f>'SFD comparison'!$E$12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4C3D"/>
              </a:solidFill>
              <a:ln w="9525">
                <a:noFill/>
              </a:ln>
              <a:effectLst/>
            </c:spPr>
          </c:marker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comparison'!$E$13:$E$20</c:f>
              <c:numCache>
                <c:formatCode>0.0;\-0.0;0.0;@</c:formatCode>
                <c:ptCount val="8"/>
                <c:pt idx="0">
                  <c:v>1.2042496277271608</c:v>
                </c:pt>
                <c:pt idx="1">
                  <c:v>1.8183795993389928</c:v>
                </c:pt>
                <c:pt idx="2">
                  <c:v>2.5360090662838397</c:v>
                </c:pt>
                <c:pt idx="3">
                  <c:v>2.8043896999188966</c:v>
                </c:pt>
                <c:pt idx="4">
                  <c:v>2.910731846044734</c:v>
                </c:pt>
                <c:pt idx="5">
                  <c:v>3.7647546075792127</c:v>
                </c:pt>
                <c:pt idx="6">
                  <c:v>2.9357296821397094</c:v>
                </c:pt>
                <c:pt idx="7">
                  <c:v>4.1810918774966677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2671"/>
        <c:axId val="503403311"/>
      </c:lineChart>
      <c:catAx>
        <c:axId val="7459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03311"/>
        <c:crosses val="autoZero"/>
        <c:auto val="1"/>
        <c:lblAlgn val="ctr"/>
        <c:lblOffset val="100"/>
        <c:noMultiLvlLbl val="0"/>
      </c:catAx>
      <c:valAx>
        <c:axId val="50340331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59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09580052493442E-2"/>
          <c:y val="0.83109487184171582"/>
          <c:w val="0.900558617672791"/>
          <c:h val="0.141062900780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Dwellings!$B$12</c:f>
              <c:strCache>
                <c:ptCount val="1"/>
                <c:pt idx="0">
                  <c:v>Commenced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Dwellings!$B$13:$B$93</c:f>
              <c:numCache>
                <c:formatCode>#,##0</c:formatCode>
                <c:ptCount val="81"/>
                <c:pt idx="0">
                  <c:v>5995</c:v>
                </c:pt>
                <c:pt idx="1">
                  <c:v>6580</c:v>
                </c:pt>
                <c:pt idx="2">
                  <c:v>5954</c:v>
                </c:pt>
                <c:pt idx="3">
                  <c:v>6211</c:v>
                </c:pt>
                <c:pt idx="4">
                  <c:v>7245</c:v>
                </c:pt>
                <c:pt idx="5">
                  <c:v>6893</c:v>
                </c:pt>
                <c:pt idx="6">
                  <c:v>6209</c:v>
                </c:pt>
                <c:pt idx="7">
                  <c:v>5930</c:v>
                </c:pt>
                <c:pt idx="8">
                  <c:v>5812</c:v>
                </c:pt>
                <c:pt idx="9">
                  <c:v>5654</c:v>
                </c:pt>
                <c:pt idx="10">
                  <c:v>5547</c:v>
                </c:pt>
                <c:pt idx="11">
                  <c:v>5110</c:v>
                </c:pt>
                <c:pt idx="12">
                  <c:v>6230</c:v>
                </c:pt>
                <c:pt idx="13">
                  <c:v>5197</c:v>
                </c:pt>
                <c:pt idx="14">
                  <c:v>4284</c:v>
                </c:pt>
                <c:pt idx="15">
                  <c:v>4483</c:v>
                </c:pt>
                <c:pt idx="16">
                  <c:v>4616</c:v>
                </c:pt>
                <c:pt idx="17">
                  <c:v>5619</c:v>
                </c:pt>
                <c:pt idx="18">
                  <c:v>5637</c:v>
                </c:pt>
                <c:pt idx="19">
                  <c:v>7300</c:v>
                </c:pt>
                <c:pt idx="20">
                  <c:v>6996</c:v>
                </c:pt>
                <c:pt idx="21">
                  <c:v>5359</c:v>
                </c:pt>
                <c:pt idx="22">
                  <c:v>5226</c:v>
                </c:pt>
                <c:pt idx="23">
                  <c:v>5102</c:v>
                </c:pt>
                <c:pt idx="24">
                  <c:v>5311</c:v>
                </c:pt>
                <c:pt idx="25">
                  <c:v>4708</c:v>
                </c:pt>
                <c:pt idx="26">
                  <c:v>4615</c:v>
                </c:pt>
                <c:pt idx="27">
                  <c:v>4262</c:v>
                </c:pt>
                <c:pt idx="28">
                  <c:v>4260</c:v>
                </c:pt>
                <c:pt idx="29">
                  <c:v>5546</c:v>
                </c:pt>
                <c:pt idx="30">
                  <c:v>6489</c:v>
                </c:pt>
                <c:pt idx="31">
                  <c:v>6006</c:v>
                </c:pt>
                <c:pt idx="32">
                  <c:v>6881</c:v>
                </c:pt>
                <c:pt idx="33">
                  <c:v>6867</c:v>
                </c:pt>
                <c:pt idx="34">
                  <c:v>6951</c:v>
                </c:pt>
                <c:pt idx="35">
                  <c:v>7794</c:v>
                </c:pt>
                <c:pt idx="36">
                  <c:v>8091</c:v>
                </c:pt>
                <c:pt idx="37">
                  <c:v>8483</c:v>
                </c:pt>
                <c:pt idx="38">
                  <c:v>8259</c:v>
                </c:pt>
                <c:pt idx="39">
                  <c:v>7979</c:v>
                </c:pt>
                <c:pt idx="40">
                  <c:v>6953</c:v>
                </c:pt>
                <c:pt idx="41">
                  <c:v>7187</c:v>
                </c:pt>
                <c:pt idx="42">
                  <c:v>6676</c:v>
                </c:pt>
                <c:pt idx="43">
                  <c:v>5656</c:v>
                </c:pt>
                <c:pt idx="44">
                  <c:v>5901</c:v>
                </c:pt>
                <c:pt idx="45">
                  <c:v>5200</c:v>
                </c:pt>
                <c:pt idx="46">
                  <c:v>4756</c:v>
                </c:pt>
                <c:pt idx="47">
                  <c:v>4782</c:v>
                </c:pt>
                <c:pt idx="48">
                  <c:v>4752</c:v>
                </c:pt>
                <c:pt idx="49">
                  <c:v>4524</c:v>
                </c:pt>
                <c:pt idx="50">
                  <c:v>5563</c:v>
                </c:pt>
                <c:pt idx="51">
                  <c:v>4212</c:v>
                </c:pt>
                <c:pt idx="52">
                  <c:v>4064</c:v>
                </c:pt>
                <c:pt idx="53">
                  <c:v>4189</c:v>
                </c:pt>
                <c:pt idx="54">
                  <c:v>3679</c:v>
                </c:pt>
                <c:pt idx="55">
                  <c:v>3738</c:v>
                </c:pt>
                <c:pt idx="56">
                  <c:v>4080</c:v>
                </c:pt>
                <c:pt idx="57">
                  <c:v>3521</c:v>
                </c:pt>
                <c:pt idx="58">
                  <c:v>3396</c:v>
                </c:pt>
                <c:pt idx="59">
                  <c:v>3727</c:v>
                </c:pt>
                <c:pt idx="60">
                  <c:v>2932</c:v>
                </c:pt>
                <c:pt idx="61">
                  <c:v>3368</c:v>
                </c:pt>
                <c:pt idx="62">
                  <c:v>6022</c:v>
                </c:pt>
                <c:pt idx="63">
                  <c:v>7325</c:v>
                </c:pt>
                <c:pt idx="64">
                  <c:v>6798</c:v>
                </c:pt>
                <c:pt idx="65">
                  <c:v>5986</c:v>
                </c:pt>
                <c:pt idx="66">
                  <c:v>5916</c:v>
                </c:pt>
                <c:pt idx="67">
                  <c:v>4183</c:v>
                </c:pt>
                <c:pt idx="68">
                  <c:v>4927</c:v>
                </c:pt>
                <c:pt idx="69">
                  <c:v>3381</c:v>
                </c:pt>
                <c:pt idx="70">
                  <c:v>4683</c:v>
                </c:pt>
                <c:pt idx="71">
                  <c:v>3406</c:v>
                </c:pt>
                <c:pt idx="72">
                  <c:v>3453</c:v>
                </c:pt>
                <c:pt idx="73">
                  <c:v>3301</c:v>
                </c:pt>
                <c:pt idx="74">
                  <c:v>3159</c:v>
                </c:pt>
                <c:pt idx="75">
                  <c:v>4166</c:v>
                </c:pt>
                <c:pt idx="76">
                  <c:v>4385</c:v>
                </c:pt>
                <c:pt idx="77">
                  <c:v>5639</c:v>
                </c:pt>
                <c:pt idx="78">
                  <c:v>5174</c:v>
                </c:pt>
                <c:pt idx="79">
                  <c:v>5785</c:v>
                </c:pt>
                <c:pt idx="80">
                  <c:v>6060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29-BF3D-3E432A481BB5}"/>
            </c:ext>
          </c:extLst>
        </c:ser>
        <c:ser>
          <c:idx val="1"/>
          <c:order val="1"/>
          <c:tx>
            <c:strRef>
              <c:f>Dwellings!$D$12</c:f>
              <c:strCache>
                <c:ptCount val="1"/>
                <c:pt idx="0">
                  <c:v>Completed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Dwellings!$D$13:$D$93</c:f>
              <c:numCache>
                <c:formatCode>#,##0</c:formatCode>
                <c:ptCount val="81"/>
                <c:pt idx="0">
                  <c:v>5648</c:v>
                </c:pt>
                <c:pt idx="1">
                  <c:v>5076</c:v>
                </c:pt>
                <c:pt idx="2">
                  <c:v>5622</c:v>
                </c:pt>
                <c:pt idx="3">
                  <c:v>5905</c:v>
                </c:pt>
                <c:pt idx="4">
                  <c:v>5306</c:v>
                </c:pt>
                <c:pt idx="5">
                  <c:v>5950</c:v>
                </c:pt>
                <c:pt idx="6">
                  <c:v>6048</c:v>
                </c:pt>
                <c:pt idx="7">
                  <c:v>6199</c:v>
                </c:pt>
                <c:pt idx="8">
                  <c:v>6797</c:v>
                </c:pt>
                <c:pt idx="9">
                  <c:v>6315</c:v>
                </c:pt>
                <c:pt idx="10">
                  <c:v>6364</c:v>
                </c:pt>
                <c:pt idx="11">
                  <c:v>5364</c:v>
                </c:pt>
                <c:pt idx="12">
                  <c:v>5428</c:v>
                </c:pt>
                <c:pt idx="13">
                  <c:v>5070</c:v>
                </c:pt>
                <c:pt idx="14">
                  <c:v>6180</c:v>
                </c:pt>
                <c:pt idx="15">
                  <c:v>5037</c:v>
                </c:pt>
                <c:pt idx="16">
                  <c:v>5876</c:v>
                </c:pt>
                <c:pt idx="17">
                  <c:v>5772</c:v>
                </c:pt>
                <c:pt idx="18">
                  <c:v>5740</c:v>
                </c:pt>
                <c:pt idx="19">
                  <c:v>5918</c:v>
                </c:pt>
                <c:pt idx="20">
                  <c:v>5134</c:v>
                </c:pt>
                <c:pt idx="21">
                  <c:v>5809</c:v>
                </c:pt>
                <c:pt idx="22">
                  <c:v>5762</c:v>
                </c:pt>
                <c:pt idx="23">
                  <c:v>6668</c:v>
                </c:pt>
                <c:pt idx="24">
                  <c:v>6413</c:v>
                </c:pt>
                <c:pt idx="25">
                  <c:v>4814</c:v>
                </c:pt>
                <c:pt idx="26">
                  <c:v>4879</c:v>
                </c:pt>
                <c:pt idx="27">
                  <c:v>5131</c:v>
                </c:pt>
                <c:pt idx="28">
                  <c:v>5120</c:v>
                </c:pt>
                <c:pt idx="29">
                  <c:v>5155</c:v>
                </c:pt>
                <c:pt idx="30">
                  <c:v>4356</c:v>
                </c:pt>
                <c:pt idx="31">
                  <c:v>4629</c:v>
                </c:pt>
                <c:pt idx="32">
                  <c:v>4572</c:v>
                </c:pt>
                <c:pt idx="33">
                  <c:v>5389</c:v>
                </c:pt>
                <c:pt idx="34">
                  <c:v>6801</c:v>
                </c:pt>
                <c:pt idx="35">
                  <c:v>5689</c:v>
                </c:pt>
                <c:pt idx="36">
                  <c:v>7203</c:v>
                </c:pt>
                <c:pt idx="37">
                  <c:v>6828</c:v>
                </c:pt>
                <c:pt idx="38">
                  <c:v>6818</c:v>
                </c:pt>
                <c:pt idx="39">
                  <c:v>7220</c:v>
                </c:pt>
                <c:pt idx="40">
                  <c:v>7785</c:v>
                </c:pt>
                <c:pt idx="41">
                  <c:v>8370</c:v>
                </c:pt>
                <c:pt idx="42">
                  <c:v>8711</c:v>
                </c:pt>
                <c:pt idx="43">
                  <c:v>7278</c:v>
                </c:pt>
                <c:pt idx="44">
                  <c:v>8095</c:v>
                </c:pt>
                <c:pt idx="45">
                  <c:v>6553</c:v>
                </c:pt>
                <c:pt idx="46">
                  <c:v>6574</c:v>
                </c:pt>
                <c:pt idx="47">
                  <c:v>5868</c:v>
                </c:pt>
                <c:pt idx="48">
                  <c:v>4816</c:v>
                </c:pt>
                <c:pt idx="49">
                  <c:v>5246</c:v>
                </c:pt>
                <c:pt idx="50">
                  <c:v>4077</c:v>
                </c:pt>
                <c:pt idx="51">
                  <c:v>4997</c:v>
                </c:pt>
                <c:pt idx="52">
                  <c:v>4436</c:v>
                </c:pt>
                <c:pt idx="53">
                  <c:v>4391</c:v>
                </c:pt>
                <c:pt idx="54">
                  <c:v>4280</c:v>
                </c:pt>
                <c:pt idx="55">
                  <c:v>3944</c:v>
                </c:pt>
                <c:pt idx="56">
                  <c:v>4151</c:v>
                </c:pt>
                <c:pt idx="57">
                  <c:v>3405</c:v>
                </c:pt>
                <c:pt idx="58">
                  <c:v>4080</c:v>
                </c:pt>
                <c:pt idx="59">
                  <c:v>3981</c:v>
                </c:pt>
                <c:pt idx="60">
                  <c:v>3149</c:v>
                </c:pt>
                <c:pt idx="61">
                  <c:v>3498</c:v>
                </c:pt>
                <c:pt idx="62">
                  <c:v>2956</c:v>
                </c:pt>
                <c:pt idx="63">
                  <c:v>3414</c:v>
                </c:pt>
                <c:pt idx="64">
                  <c:v>3836</c:v>
                </c:pt>
                <c:pt idx="65">
                  <c:v>3533</c:v>
                </c:pt>
                <c:pt idx="66">
                  <c:v>3143</c:v>
                </c:pt>
                <c:pt idx="67">
                  <c:v>3549</c:v>
                </c:pt>
                <c:pt idx="68">
                  <c:v>3571</c:v>
                </c:pt>
                <c:pt idx="69">
                  <c:v>3024</c:v>
                </c:pt>
                <c:pt idx="70">
                  <c:v>3923</c:v>
                </c:pt>
                <c:pt idx="71">
                  <c:v>4316</c:v>
                </c:pt>
                <c:pt idx="72">
                  <c:v>4042</c:v>
                </c:pt>
                <c:pt idx="73">
                  <c:v>4793</c:v>
                </c:pt>
                <c:pt idx="74">
                  <c:v>4343</c:v>
                </c:pt>
                <c:pt idx="75">
                  <c:v>4374</c:v>
                </c:pt>
                <c:pt idx="76">
                  <c:v>4587</c:v>
                </c:pt>
                <c:pt idx="77">
                  <c:v>5765</c:v>
                </c:pt>
                <c:pt idx="78">
                  <c:v>5830</c:v>
                </c:pt>
                <c:pt idx="79">
                  <c:v>5696</c:v>
                </c:pt>
                <c:pt idx="80">
                  <c:v>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29-BF3D-3E432A481BB5}"/>
            </c:ext>
          </c:extLst>
        </c:ser>
        <c:ser>
          <c:idx val="2"/>
          <c:order val="2"/>
          <c:tx>
            <c:strRef>
              <c:f>Dwellings!$C$12</c:f>
              <c:strCache>
                <c:ptCount val="1"/>
                <c:pt idx="0">
                  <c:v>Under construction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Dwellings!$A$13:$A$93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Dwellings!$C$13:$C$93</c:f>
              <c:numCache>
                <c:formatCode>#,##0</c:formatCode>
                <c:ptCount val="81"/>
                <c:pt idx="0">
                  <c:v>17948</c:v>
                </c:pt>
                <c:pt idx="1">
                  <c:v>19736</c:v>
                </c:pt>
                <c:pt idx="2">
                  <c:v>19895</c:v>
                </c:pt>
                <c:pt idx="3">
                  <c:v>20762</c:v>
                </c:pt>
                <c:pt idx="4">
                  <c:v>21945</c:v>
                </c:pt>
                <c:pt idx="5">
                  <c:v>23170</c:v>
                </c:pt>
                <c:pt idx="6">
                  <c:v>23347</c:v>
                </c:pt>
                <c:pt idx="7">
                  <c:v>23779</c:v>
                </c:pt>
                <c:pt idx="8">
                  <c:v>21890</c:v>
                </c:pt>
                <c:pt idx="9">
                  <c:v>21257</c:v>
                </c:pt>
                <c:pt idx="10">
                  <c:v>20321</c:v>
                </c:pt>
                <c:pt idx="11">
                  <c:v>20588</c:v>
                </c:pt>
                <c:pt idx="12">
                  <c:v>20679</c:v>
                </c:pt>
                <c:pt idx="13">
                  <c:v>20877</c:v>
                </c:pt>
                <c:pt idx="14">
                  <c:v>18835</c:v>
                </c:pt>
                <c:pt idx="15">
                  <c:v>18643</c:v>
                </c:pt>
                <c:pt idx="16">
                  <c:v>16713</c:v>
                </c:pt>
                <c:pt idx="17">
                  <c:v>16195</c:v>
                </c:pt>
                <c:pt idx="18">
                  <c:v>16066</c:v>
                </c:pt>
                <c:pt idx="19">
                  <c:v>18026</c:v>
                </c:pt>
                <c:pt idx="20">
                  <c:v>19202</c:v>
                </c:pt>
                <c:pt idx="21">
                  <c:v>18733</c:v>
                </c:pt>
                <c:pt idx="22">
                  <c:v>18220</c:v>
                </c:pt>
                <c:pt idx="23">
                  <c:v>17260</c:v>
                </c:pt>
                <c:pt idx="24">
                  <c:v>15404</c:v>
                </c:pt>
                <c:pt idx="25">
                  <c:v>15245</c:v>
                </c:pt>
                <c:pt idx="26">
                  <c:v>14961</c:v>
                </c:pt>
                <c:pt idx="27">
                  <c:v>14420</c:v>
                </c:pt>
                <c:pt idx="28">
                  <c:v>12937</c:v>
                </c:pt>
                <c:pt idx="29">
                  <c:v>13311</c:v>
                </c:pt>
                <c:pt idx="30">
                  <c:v>15362</c:v>
                </c:pt>
                <c:pt idx="31">
                  <c:v>17015</c:v>
                </c:pt>
                <c:pt idx="32">
                  <c:v>18706</c:v>
                </c:pt>
                <c:pt idx="33">
                  <c:v>20321</c:v>
                </c:pt>
                <c:pt idx="34">
                  <c:v>20372</c:v>
                </c:pt>
                <c:pt idx="35">
                  <c:v>22865</c:v>
                </c:pt>
                <c:pt idx="36">
                  <c:v>22919</c:v>
                </c:pt>
                <c:pt idx="37">
                  <c:v>24652</c:v>
                </c:pt>
                <c:pt idx="38">
                  <c:v>25931</c:v>
                </c:pt>
                <c:pt idx="39">
                  <c:v>27197</c:v>
                </c:pt>
                <c:pt idx="40">
                  <c:v>25635</c:v>
                </c:pt>
                <c:pt idx="41">
                  <c:v>24661</c:v>
                </c:pt>
                <c:pt idx="42">
                  <c:v>22322</c:v>
                </c:pt>
                <c:pt idx="43">
                  <c:v>21295</c:v>
                </c:pt>
                <c:pt idx="44">
                  <c:v>18443</c:v>
                </c:pt>
                <c:pt idx="45">
                  <c:v>17257</c:v>
                </c:pt>
                <c:pt idx="46">
                  <c:v>15039</c:v>
                </c:pt>
                <c:pt idx="47">
                  <c:v>14481</c:v>
                </c:pt>
                <c:pt idx="48">
                  <c:v>13956</c:v>
                </c:pt>
                <c:pt idx="49">
                  <c:v>13360</c:v>
                </c:pt>
                <c:pt idx="50">
                  <c:v>14658</c:v>
                </c:pt>
                <c:pt idx="51">
                  <c:v>14168</c:v>
                </c:pt>
                <c:pt idx="52">
                  <c:v>13307</c:v>
                </c:pt>
                <c:pt idx="53">
                  <c:v>13359</c:v>
                </c:pt>
                <c:pt idx="54">
                  <c:v>12506</c:v>
                </c:pt>
                <c:pt idx="55">
                  <c:v>12474</c:v>
                </c:pt>
                <c:pt idx="56">
                  <c:v>12012</c:v>
                </c:pt>
                <c:pt idx="57">
                  <c:v>12364</c:v>
                </c:pt>
                <c:pt idx="58">
                  <c:v>11205</c:v>
                </c:pt>
                <c:pt idx="59">
                  <c:v>11218</c:v>
                </c:pt>
                <c:pt idx="60">
                  <c:v>10721</c:v>
                </c:pt>
                <c:pt idx="61">
                  <c:v>10762</c:v>
                </c:pt>
                <c:pt idx="62">
                  <c:v>13588</c:v>
                </c:pt>
                <c:pt idx="63">
                  <c:v>17227</c:v>
                </c:pt>
                <c:pt idx="64">
                  <c:v>20033</c:v>
                </c:pt>
                <c:pt idx="65">
                  <c:v>22701</c:v>
                </c:pt>
                <c:pt idx="66">
                  <c:v>25041</c:v>
                </c:pt>
                <c:pt idx="67">
                  <c:v>25586</c:v>
                </c:pt>
                <c:pt idx="68">
                  <c:v>26629</c:v>
                </c:pt>
                <c:pt idx="69">
                  <c:v>27085</c:v>
                </c:pt>
                <c:pt idx="70">
                  <c:v>27507</c:v>
                </c:pt>
                <c:pt idx="71">
                  <c:v>26880</c:v>
                </c:pt>
                <c:pt idx="72">
                  <c:v>26135</c:v>
                </c:pt>
                <c:pt idx="73">
                  <c:v>24683</c:v>
                </c:pt>
                <c:pt idx="74">
                  <c:v>23265</c:v>
                </c:pt>
                <c:pt idx="75">
                  <c:v>23243</c:v>
                </c:pt>
                <c:pt idx="76">
                  <c:v>22965</c:v>
                </c:pt>
                <c:pt idx="77">
                  <c:v>22922</c:v>
                </c:pt>
                <c:pt idx="78">
                  <c:v>21907</c:v>
                </c:pt>
                <c:pt idx="79">
                  <c:v>22435</c:v>
                </c:pt>
                <c:pt idx="80">
                  <c:v>23063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9-4748-AECA-627EC550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263280"/>
        <c:axId val="631264528"/>
      </c:lineChart>
      <c:catAx>
        <c:axId val="63126328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45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2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 &amp; rental prices'!$B$12</c:f>
              <c:strCache>
                <c:ptCount val="1"/>
                <c:pt idx="0">
                  <c:v>New dwelling purchase by owner-occupiers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'House &amp; rental prices'!$B$13:$B$93</c:f>
              <c:numCache>
                <c:formatCode>0.0;\-0.0;0.0;@</c:formatCode>
                <c:ptCount val="81"/>
                <c:pt idx="0">
                  <c:v>76.600000000000009</c:v>
                </c:pt>
                <c:pt idx="1">
                  <c:v>79.500000000000014</c:v>
                </c:pt>
                <c:pt idx="2">
                  <c:v>82.200000000000017</c:v>
                </c:pt>
                <c:pt idx="3">
                  <c:v>85.40000000000002</c:v>
                </c:pt>
                <c:pt idx="4">
                  <c:v>87.800000000000026</c:v>
                </c:pt>
                <c:pt idx="5">
                  <c:v>88.600000000000023</c:v>
                </c:pt>
                <c:pt idx="6">
                  <c:v>89.500000000000028</c:v>
                </c:pt>
                <c:pt idx="7">
                  <c:v>90.500000000000028</c:v>
                </c:pt>
                <c:pt idx="8">
                  <c:v>91.200000000000031</c:v>
                </c:pt>
                <c:pt idx="9">
                  <c:v>91.600000000000037</c:v>
                </c:pt>
                <c:pt idx="10">
                  <c:v>91.700000000000031</c:v>
                </c:pt>
                <c:pt idx="11">
                  <c:v>92.400000000000034</c:v>
                </c:pt>
                <c:pt idx="12">
                  <c:v>93.900000000000034</c:v>
                </c:pt>
                <c:pt idx="13">
                  <c:v>94.80000000000004</c:v>
                </c:pt>
                <c:pt idx="14">
                  <c:v>94.400000000000034</c:v>
                </c:pt>
                <c:pt idx="15">
                  <c:v>93.80000000000004</c:v>
                </c:pt>
                <c:pt idx="16">
                  <c:v>94.100000000000037</c:v>
                </c:pt>
                <c:pt idx="17">
                  <c:v>94.80000000000004</c:v>
                </c:pt>
                <c:pt idx="18">
                  <c:v>96.500000000000043</c:v>
                </c:pt>
                <c:pt idx="19">
                  <c:v>97.600000000000037</c:v>
                </c:pt>
                <c:pt idx="20">
                  <c:v>97.900000000000034</c:v>
                </c:pt>
                <c:pt idx="21">
                  <c:v>98.200000000000031</c:v>
                </c:pt>
                <c:pt idx="22">
                  <c:v>98.200000000000031</c:v>
                </c:pt>
                <c:pt idx="23">
                  <c:v>98.600000000000037</c:v>
                </c:pt>
                <c:pt idx="24">
                  <c:v>99.200000000000031</c:v>
                </c:pt>
                <c:pt idx="25">
                  <c:v>99.800000000000026</c:v>
                </c:pt>
                <c:pt idx="26">
                  <c:v>100.10000000000002</c:v>
                </c:pt>
                <c:pt idx="27">
                  <c:v>100.80000000000003</c:v>
                </c:pt>
                <c:pt idx="28">
                  <c:v>100.90000000000002</c:v>
                </c:pt>
                <c:pt idx="29">
                  <c:v>101.50000000000001</c:v>
                </c:pt>
                <c:pt idx="30">
                  <c:v>102.80000000000001</c:v>
                </c:pt>
                <c:pt idx="31">
                  <c:v>104.20000000000002</c:v>
                </c:pt>
                <c:pt idx="32">
                  <c:v>105.60000000000002</c:v>
                </c:pt>
                <c:pt idx="33">
                  <c:v>107.10000000000002</c:v>
                </c:pt>
                <c:pt idx="34">
                  <c:v>108.40000000000002</c:v>
                </c:pt>
                <c:pt idx="35">
                  <c:v>109.10000000000002</c:v>
                </c:pt>
                <c:pt idx="36">
                  <c:v>109.50000000000003</c:v>
                </c:pt>
                <c:pt idx="37">
                  <c:v>110.40000000000003</c:v>
                </c:pt>
                <c:pt idx="38">
                  <c:v>111.20000000000003</c:v>
                </c:pt>
                <c:pt idx="39">
                  <c:v>111.90000000000003</c:v>
                </c:pt>
                <c:pt idx="40">
                  <c:v>111.60000000000004</c:v>
                </c:pt>
                <c:pt idx="41">
                  <c:v>111.90000000000003</c:v>
                </c:pt>
                <c:pt idx="42">
                  <c:v>109.40000000000003</c:v>
                </c:pt>
                <c:pt idx="43">
                  <c:v>109.30000000000004</c:v>
                </c:pt>
                <c:pt idx="44">
                  <c:v>108.90000000000003</c:v>
                </c:pt>
                <c:pt idx="45">
                  <c:v>109.10000000000004</c:v>
                </c:pt>
                <c:pt idx="46">
                  <c:v>108.20000000000003</c:v>
                </c:pt>
                <c:pt idx="47">
                  <c:v>108.10000000000004</c:v>
                </c:pt>
                <c:pt idx="48">
                  <c:v>108.30000000000004</c:v>
                </c:pt>
                <c:pt idx="49">
                  <c:v>108.10000000000004</c:v>
                </c:pt>
                <c:pt idx="50">
                  <c:v>106.20000000000003</c:v>
                </c:pt>
                <c:pt idx="51">
                  <c:v>105.80000000000003</c:v>
                </c:pt>
                <c:pt idx="52">
                  <c:v>105.80000000000003</c:v>
                </c:pt>
                <c:pt idx="53">
                  <c:v>106.00000000000003</c:v>
                </c:pt>
                <c:pt idx="54">
                  <c:v>106.00000000000003</c:v>
                </c:pt>
                <c:pt idx="55">
                  <c:v>106.60000000000002</c:v>
                </c:pt>
                <c:pt idx="56">
                  <c:v>106.90000000000002</c:v>
                </c:pt>
                <c:pt idx="57">
                  <c:v>106.50000000000001</c:v>
                </c:pt>
                <c:pt idx="58">
                  <c:v>107.70000000000002</c:v>
                </c:pt>
                <c:pt idx="59">
                  <c:v>109.60000000000002</c:v>
                </c:pt>
                <c:pt idx="60">
                  <c:v>113.50000000000003</c:v>
                </c:pt>
                <c:pt idx="61">
                  <c:v>116.00000000000003</c:v>
                </c:pt>
                <c:pt idx="62">
                  <c:v>119.20000000000003</c:v>
                </c:pt>
                <c:pt idx="63">
                  <c:v>119.40000000000003</c:v>
                </c:pt>
                <c:pt idx="64">
                  <c:v>116.70000000000003</c:v>
                </c:pt>
                <c:pt idx="65">
                  <c:v>122.80000000000003</c:v>
                </c:pt>
                <c:pt idx="66">
                  <c:v>142.20000000000002</c:v>
                </c:pt>
                <c:pt idx="67">
                  <c:v>149.00000000000003</c:v>
                </c:pt>
                <c:pt idx="68">
                  <c:v>153.00000000000003</c:v>
                </c:pt>
                <c:pt idx="69">
                  <c:v>155.20000000000002</c:v>
                </c:pt>
                <c:pt idx="70">
                  <c:v>156.00000000000003</c:v>
                </c:pt>
                <c:pt idx="71">
                  <c:v>155.40000000000003</c:v>
                </c:pt>
                <c:pt idx="72">
                  <c:v>160.00000000000003</c:v>
                </c:pt>
                <c:pt idx="73">
                  <c:v>168.90000000000003</c:v>
                </c:pt>
                <c:pt idx="74">
                  <c:v>174.90000000000003</c:v>
                </c:pt>
                <c:pt idx="75">
                  <c:v>183.50000000000003</c:v>
                </c:pt>
                <c:pt idx="76">
                  <c:v>190.60000000000002</c:v>
                </c:pt>
                <c:pt idx="77">
                  <c:v>191.8</c:v>
                </c:pt>
                <c:pt idx="78">
                  <c:v>192.5</c:v>
                </c:pt>
                <c:pt idx="79">
                  <c:v>193.6</c:v>
                </c:pt>
                <c:pt idx="80">
                  <c:v>195.9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8-4355-8835-AF6598751BEA}"/>
            </c:ext>
          </c:extLst>
        </c:ser>
        <c:ser>
          <c:idx val="1"/>
          <c:order val="1"/>
          <c:tx>
            <c:strRef>
              <c:f>'House &amp; rental prices'!$C$12</c:f>
              <c:strCache>
                <c:ptCount val="1"/>
                <c:pt idx="0">
                  <c:v>Rents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38625</c:v>
                </c:pt>
                <c:pt idx="1">
                  <c:v>38717</c:v>
                </c:pt>
                <c:pt idx="2">
                  <c:v>38807</c:v>
                </c:pt>
                <c:pt idx="3">
                  <c:v>38898</c:v>
                </c:pt>
                <c:pt idx="4">
                  <c:v>38990</c:v>
                </c:pt>
                <c:pt idx="5">
                  <c:v>39082</c:v>
                </c:pt>
                <c:pt idx="6">
                  <c:v>39172</c:v>
                </c:pt>
                <c:pt idx="7">
                  <c:v>39263</c:v>
                </c:pt>
                <c:pt idx="8">
                  <c:v>39355</c:v>
                </c:pt>
                <c:pt idx="9">
                  <c:v>39447</c:v>
                </c:pt>
                <c:pt idx="10">
                  <c:v>39538</c:v>
                </c:pt>
                <c:pt idx="11">
                  <c:v>39629</c:v>
                </c:pt>
                <c:pt idx="12">
                  <c:v>39721</c:v>
                </c:pt>
                <c:pt idx="13">
                  <c:v>39813</c:v>
                </c:pt>
                <c:pt idx="14">
                  <c:v>39903</c:v>
                </c:pt>
                <c:pt idx="15">
                  <c:v>39994</c:v>
                </c:pt>
                <c:pt idx="16">
                  <c:v>40086</c:v>
                </c:pt>
                <c:pt idx="17">
                  <c:v>40178</c:v>
                </c:pt>
                <c:pt idx="18">
                  <c:v>40268</c:v>
                </c:pt>
                <c:pt idx="19">
                  <c:v>40359</c:v>
                </c:pt>
                <c:pt idx="20">
                  <c:v>40451</c:v>
                </c:pt>
                <c:pt idx="21">
                  <c:v>40543</c:v>
                </c:pt>
                <c:pt idx="22">
                  <c:v>40633</c:v>
                </c:pt>
                <c:pt idx="23">
                  <c:v>40724</c:v>
                </c:pt>
                <c:pt idx="24">
                  <c:v>40816</c:v>
                </c:pt>
                <c:pt idx="25">
                  <c:v>40908</c:v>
                </c:pt>
                <c:pt idx="26">
                  <c:v>40999</c:v>
                </c:pt>
                <c:pt idx="27">
                  <c:v>41090</c:v>
                </c:pt>
                <c:pt idx="28">
                  <c:v>41182</c:v>
                </c:pt>
                <c:pt idx="29">
                  <c:v>41274</c:v>
                </c:pt>
                <c:pt idx="30">
                  <c:v>41364</c:v>
                </c:pt>
                <c:pt idx="31">
                  <c:v>41455</c:v>
                </c:pt>
                <c:pt idx="32">
                  <c:v>41547</c:v>
                </c:pt>
                <c:pt idx="33">
                  <c:v>41639</c:v>
                </c:pt>
                <c:pt idx="34">
                  <c:v>41729</c:v>
                </c:pt>
                <c:pt idx="35">
                  <c:v>41820</c:v>
                </c:pt>
                <c:pt idx="36">
                  <c:v>41912</c:v>
                </c:pt>
                <c:pt idx="37">
                  <c:v>42004</c:v>
                </c:pt>
                <c:pt idx="38">
                  <c:v>42094</c:v>
                </c:pt>
                <c:pt idx="39">
                  <c:v>42185</c:v>
                </c:pt>
                <c:pt idx="40">
                  <c:v>42277</c:v>
                </c:pt>
                <c:pt idx="41">
                  <c:v>42369</c:v>
                </c:pt>
                <c:pt idx="42">
                  <c:v>42460</c:v>
                </c:pt>
                <c:pt idx="43">
                  <c:v>42551</c:v>
                </c:pt>
                <c:pt idx="44">
                  <c:v>42643</c:v>
                </c:pt>
                <c:pt idx="45">
                  <c:v>42735</c:v>
                </c:pt>
                <c:pt idx="46">
                  <c:v>42825</c:v>
                </c:pt>
                <c:pt idx="47">
                  <c:v>42916</c:v>
                </c:pt>
                <c:pt idx="48">
                  <c:v>43008</c:v>
                </c:pt>
                <c:pt idx="49">
                  <c:v>43100</c:v>
                </c:pt>
                <c:pt idx="50">
                  <c:v>43190</c:v>
                </c:pt>
                <c:pt idx="51">
                  <c:v>43281</c:v>
                </c:pt>
                <c:pt idx="52">
                  <c:v>43373</c:v>
                </c:pt>
                <c:pt idx="53">
                  <c:v>43465</c:v>
                </c:pt>
                <c:pt idx="54">
                  <c:v>43555</c:v>
                </c:pt>
                <c:pt idx="55">
                  <c:v>43646</c:v>
                </c:pt>
                <c:pt idx="56">
                  <c:v>43738</c:v>
                </c:pt>
                <c:pt idx="57">
                  <c:v>43830</c:v>
                </c:pt>
                <c:pt idx="58">
                  <c:v>43921</c:v>
                </c:pt>
                <c:pt idx="59">
                  <c:v>44012</c:v>
                </c:pt>
                <c:pt idx="60">
                  <c:v>44104</c:v>
                </c:pt>
                <c:pt idx="61">
                  <c:v>44196</c:v>
                </c:pt>
                <c:pt idx="62">
                  <c:v>44286</c:v>
                </c:pt>
                <c:pt idx="63">
                  <c:v>44377</c:v>
                </c:pt>
                <c:pt idx="64">
                  <c:v>44469</c:v>
                </c:pt>
                <c:pt idx="65">
                  <c:v>44561</c:v>
                </c:pt>
                <c:pt idx="66">
                  <c:v>44651</c:v>
                </c:pt>
                <c:pt idx="67">
                  <c:v>44742</c:v>
                </c:pt>
                <c:pt idx="68">
                  <c:v>44834</c:v>
                </c:pt>
                <c:pt idx="69">
                  <c:v>44926</c:v>
                </c:pt>
                <c:pt idx="70">
                  <c:v>45016</c:v>
                </c:pt>
                <c:pt idx="71">
                  <c:v>45107</c:v>
                </c:pt>
                <c:pt idx="72">
                  <c:v>45199</c:v>
                </c:pt>
                <c:pt idx="73">
                  <c:v>45291</c:v>
                </c:pt>
                <c:pt idx="74">
                  <c:v>45382</c:v>
                </c:pt>
                <c:pt idx="75">
                  <c:v>45473</c:v>
                </c:pt>
                <c:pt idx="76">
                  <c:v>45565</c:v>
                </c:pt>
                <c:pt idx="77">
                  <c:v>45657</c:v>
                </c:pt>
                <c:pt idx="78">
                  <c:v>45747</c:v>
                </c:pt>
                <c:pt idx="79">
                  <c:v>45838</c:v>
                </c:pt>
                <c:pt idx="80">
                  <c:v>45930</c:v>
                </c:pt>
              </c:numCache>
            </c:numRef>
          </c:cat>
          <c:val>
            <c:numRef>
              <c:f>'House &amp; rental prices'!$C$13:$C$93</c:f>
              <c:numCache>
                <c:formatCode>0.0;\-0.0;0.0;@</c:formatCode>
                <c:ptCount val="81"/>
                <c:pt idx="0">
                  <c:v>64.700000000000045</c:v>
                </c:pt>
                <c:pt idx="1">
                  <c:v>65.400000000000048</c:v>
                </c:pt>
                <c:pt idx="2">
                  <c:v>66.200000000000045</c:v>
                </c:pt>
                <c:pt idx="3">
                  <c:v>67.30000000000004</c:v>
                </c:pt>
                <c:pt idx="4">
                  <c:v>68.700000000000045</c:v>
                </c:pt>
                <c:pt idx="5">
                  <c:v>69.900000000000048</c:v>
                </c:pt>
                <c:pt idx="6">
                  <c:v>71.700000000000045</c:v>
                </c:pt>
                <c:pt idx="7">
                  <c:v>73.80000000000004</c:v>
                </c:pt>
                <c:pt idx="8">
                  <c:v>75.30000000000004</c:v>
                </c:pt>
                <c:pt idx="9">
                  <c:v>77.700000000000045</c:v>
                </c:pt>
                <c:pt idx="10">
                  <c:v>80.30000000000004</c:v>
                </c:pt>
                <c:pt idx="11">
                  <c:v>83.000000000000043</c:v>
                </c:pt>
                <c:pt idx="12">
                  <c:v>85.700000000000045</c:v>
                </c:pt>
                <c:pt idx="13">
                  <c:v>87.200000000000045</c:v>
                </c:pt>
                <c:pt idx="14">
                  <c:v>89.100000000000051</c:v>
                </c:pt>
                <c:pt idx="15">
                  <c:v>90.700000000000045</c:v>
                </c:pt>
                <c:pt idx="16">
                  <c:v>91.600000000000051</c:v>
                </c:pt>
                <c:pt idx="17">
                  <c:v>92.400000000000048</c:v>
                </c:pt>
                <c:pt idx="18">
                  <c:v>93.100000000000051</c:v>
                </c:pt>
                <c:pt idx="19">
                  <c:v>93.900000000000048</c:v>
                </c:pt>
                <c:pt idx="20">
                  <c:v>94.900000000000048</c:v>
                </c:pt>
                <c:pt idx="21">
                  <c:v>95.500000000000043</c:v>
                </c:pt>
                <c:pt idx="22">
                  <c:v>96.100000000000037</c:v>
                </c:pt>
                <c:pt idx="23">
                  <c:v>97.100000000000037</c:v>
                </c:pt>
                <c:pt idx="24">
                  <c:v>98.000000000000043</c:v>
                </c:pt>
                <c:pt idx="25">
                  <c:v>99.200000000000045</c:v>
                </c:pt>
                <c:pt idx="26">
                  <c:v>100.60000000000005</c:v>
                </c:pt>
                <c:pt idx="27">
                  <c:v>102.20000000000005</c:v>
                </c:pt>
                <c:pt idx="28">
                  <c:v>104.20000000000005</c:v>
                </c:pt>
                <c:pt idx="29">
                  <c:v>105.60000000000005</c:v>
                </c:pt>
                <c:pt idx="30">
                  <c:v>107.50000000000006</c:v>
                </c:pt>
                <c:pt idx="31">
                  <c:v>109.90000000000006</c:v>
                </c:pt>
                <c:pt idx="32">
                  <c:v>111.10000000000007</c:v>
                </c:pt>
                <c:pt idx="33">
                  <c:v>111.70000000000006</c:v>
                </c:pt>
                <c:pt idx="34">
                  <c:v>112.50000000000006</c:v>
                </c:pt>
                <c:pt idx="35">
                  <c:v>113.10000000000005</c:v>
                </c:pt>
                <c:pt idx="36">
                  <c:v>113.40000000000005</c:v>
                </c:pt>
                <c:pt idx="37">
                  <c:v>113.40000000000005</c:v>
                </c:pt>
                <c:pt idx="38">
                  <c:v>112.60000000000005</c:v>
                </c:pt>
                <c:pt idx="39">
                  <c:v>112.60000000000005</c:v>
                </c:pt>
                <c:pt idx="40">
                  <c:v>111.60000000000005</c:v>
                </c:pt>
                <c:pt idx="41">
                  <c:v>110.10000000000005</c:v>
                </c:pt>
                <c:pt idx="42">
                  <c:v>107.60000000000005</c:v>
                </c:pt>
                <c:pt idx="43">
                  <c:v>106.80000000000005</c:v>
                </c:pt>
                <c:pt idx="44">
                  <c:v>104.50000000000006</c:v>
                </c:pt>
                <c:pt idx="45">
                  <c:v>102.20000000000006</c:v>
                </c:pt>
                <c:pt idx="46">
                  <c:v>99.70000000000006</c:v>
                </c:pt>
                <c:pt idx="47">
                  <c:v>98.20000000000006</c:v>
                </c:pt>
                <c:pt idx="48">
                  <c:v>96.100000000000065</c:v>
                </c:pt>
                <c:pt idx="49">
                  <c:v>94.900000000000063</c:v>
                </c:pt>
                <c:pt idx="50">
                  <c:v>93.400000000000063</c:v>
                </c:pt>
                <c:pt idx="51">
                  <c:v>91.70000000000006</c:v>
                </c:pt>
                <c:pt idx="52">
                  <c:v>90.20000000000006</c:v>
                </c:pt>
                <c:pt idx="53">
                  <c:v>89.100000000000065</c:v>
                </c:pt>
                <c:pt idx="54">
                  <c:v>88.500000000000071</c:v>
                </c:pt>
                <c:pt idx="55">
                  <c:v>88.300000000000068</c:v>
                </c:pt>
                <c:pt idx="56">
                  <c:v>88.200000000000074</c:v>
                </c:pt>
                <c:pt idx="57">
                  <c:v>88.10000000000008</c:v>
                </c:pt>
                <c:pt idx="58">
                  <c:v>88.000000000000085</c:v>
                </c:pt>
                <c:pt idx="59">
                  <c:v>87.400000000000091</c:v>
                </c:pt>
                <c:pt idx="60">
                  <c:v>87.100000000000094</c:v>
                </c:pt>
                <c:pt idx="61">
                  <c:v>87.400000000000091</c:v>
                </c:pt>
                <c:pt idx="62">
                  <c:v>88.000000000000085</c:v>
                </c:pt>
                <c:pt idx="63">
                  <c:v>90.300000000000082</c:v>
                </c:pt>
                <c:pt idx="64">
                  <c:v>92.800000000000082</c:v>
                </c:pt>
                <c:pt idx="65">
                  <c:v>94.300000000000082</c:v>
                </c:pt>
                <c:pt idx="66">
                  <c:v>96.500000000000085</c:v>
                </c:pt>
                <c:pt idx="67">
                  <c:v>98.500000000000085</c:v>
                </c:pt>
                <c:pt idx="68">
                  <c:v>100.50000000000009</c:v>
                </c:pt>
                <c:pt idx="69">
                  <c:v>101.80000000000008</c:v>
                </c:pt>
                <c:pt idx="70">
                  <c:v>103.80000000000008</c:v>
                </c:pt>
                <c:pt idx="71">
                  <c:v>106.60000000000008</c:v>
                </c:pt>
                <c:pt idx="72">
                  <c:v>109.50000000000009</c:v>
                </c:pt>
                <c:pt idx="73">
                  <c:v>110.90000000000009</c:v>
                </c:pt>
                <c:pt idx="74">
                  <c:v>114.10000000000009</c:v>
                </c:pt>
                <c:pt idx="75">
                  <c:v>117.3000000000001</c:v>
                </c:pt>
                <c:pt idx="76">
                  <c:v>120.5000000000001</c:v>
                </c:pt>
                <c:pt idx="77">
                  <c:v>122.10000000000009</c:v>
                </c:pt>
                <c:pt idx="78">
                  <c:v>124.20000000000009</c:v>
                </c:pt>
                <c:pt idx="79">
                  <c:v>126.20000000000009</c:v>
                </c:pt>
                <c:pt idx="80">
                  <c:v>128.2000000000001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8-4355-8835-AF659875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5120"/>
        <c:axId val="631181328"/>
      </c:lineChart>
      <c:catAx>
        <c:axId val="63115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81328"/>
        <c:scaling>
          <c:orientation val="minMax"/>
          <c:max val="2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6268591426077"/>
          <c:y val="4.606912016884316E-2"/>
          <c:w val="0.6509245726495726"/>
          <c:h val="0.907861759662313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A0C7B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D-4BC4-9AA4-94A3A7C657DB}"/>
              </c:ext>
            </c:extLst>
          </c:dPt>
          <c:dPt>
            <c:idx val="3"/>
            <c:invertIfNegative val="0"/>
            <c:bubble3D val="0"/>
            <c:spPr>
              <a:solidFill>
                <a:srgbClr val="0072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A8B-4F3F-8F26-4D9557B5432E}"/>
              </c:ext>
            </c:extLst>
          </c:dPt>
          <c:dPt>
            <c:idx val="10"/>
            <c:invertIfNegative val="0"/>
            <c:bubble3D val="0"/>
            <c:spPr>
              <a:solidFill>
                <a:srgbClr val="A0C7B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3D-4BC4-9AA4-94A3A7C657D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2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C-4488-830D-08F10C6293F4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'House price comparison'!$A$12:$A$27</c:f>
              <c:strCache>
                <c:ptCount val="16"/>
                <c:pt idx="0">
                  <c:v>Rest of NT</c:v>
                </c:pt>
                <c:pt idx="1">
                  <c:v>Rest of SA</c:v>
                </c:pt>
                <c:pt idx="2">
                  <c:v>Rest of Tas.</c:v>
                </c:pt>
                <c:pt idx="3">
                  <c:v>Rest of WA</c:v>
                </c:pt>
                <c:pt idx="4">
                  <c:v>Rest of Vic.</c:v>
                </c:pt>
                <c:pt idx="5">
                  <c:v>Rest of Qld</c:v>
                </c:pt>
                <c:pt idx="6">
                  <c:v>Rest of NSW</c:v>
                </c:pt>
                <c:pt idx="8">
                  <c:v>Darwin</c:v>
                </c:pt>
                <c:pt idx="9">
                  <c:v>Hobart</c:v>
                </c:pt>
                <c:pt idx="10">
                  <c:v>Melbourne</c:v>
                </c:pt>
                <c:pt idx="11">
                  <c:v>Perth</c:v>
                </c:pt>
                <c:pt idx="12">
                  <c:v>Adelaide</c:v>
                </c:pt>
                <c:pt idx="13">
                  <c:v>Brisbane</c:v>
                </c:pt>
                <c:pt idx="14">
                  <c:v>Canberra</c:v>
                </c:pt>
                <c:pt idx="15">
                  <c:v>Sydney</c:v>
                </c:pt>
              </c:strCache>
            </c:strRef>
          </c:cat>
          <c:val>
            <c:numRef>
              <c:f>'House price comparison'!$B$12:$B$27</c:f>
              <c:numCache>
                <c:formatCode>#,##0</c:formatCode>
                <c:ptCount val="16"/>
                <c:pt idx="0">
                  <c:v>440000</c:v>
                </c:pt>
                <c:pt idx="1">
                  <c:v>505000</c:v>
                </c:pt>
                <c:pt idx="2">
                  <c:v>540000</c:v>
                </c:pt>
                <c:pt idx="3">
                  <c:v>549000</c:v>
                </c:pt>
                <c:pt idx="4">
                  <c:v>570000</c:v>
                </c:pt>
                <c:pt idx="5">
                  <c:v>710000</c:v>
                </c:pt>
                <c:pt idx="6">
                  <c:v>760000</c:v>
                </c:pt>
                <c:pt idx="8">
                  <c:v>620000</c:v>
                </c:pt>
                <c:pt idx="9">
                  <c:v>696000</c:v>
                </c:pt>
                <c:pt idx="10">
                  <c:v>820000</c:v>
                </c:pt>
                <c:pt idx="11">
                  <c:v>840000</c:v>
                </c:pt>
                <c:pt idx="12">
                  <c:v>865000</c:v>
                </c:pt>
                <c:pt idx="13">
                  <c:v>960000</c:v>
                </c:pt>
                <c:pt idx="14">
                  <c:v>965000</c:v>
                </c:pt>
                <c:pt idx="15">
                  <c:v>1460000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E-4DDE-AA11-E9703DA6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92208"/>
        <c:axId val="636478480"/>
      </c:barChart>
      <c:catAx>
        <c:axId val="63649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78480"/>
        <c:crosses val="autoZero"/>
        <c:auto val="1"/>
        <c:lblAlgn val="ctr"/>
        <c:lblOffset val="100"/>
        <c:noMultiLvlLbl val="0"/>
      </c:catAx>
      <c:valAx>
        <c:axId val="636478480"/>
        <c:scaling>
          <c:orientation val="minMax"/>
          <c:max val="1500000"/>
        </c:scaling>
        <c:delete val="1"/>
        <c:axPos val="b"/>
        <c:numFmt formatCode="#,##0" sourceLinked="1"/>
        <c:majorTickMark val="none"/>
        <c:minorTickMark val="none"/>
        <c:tickLblPos val="nextTo"/>
        <c:crossAx val="6364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Capex!$B$12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cat>
            <c:numRef>
              <c:f>Capex!$A$13:$A$93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Capex!$B$13:$B$93</c:f>
              <c:numCache>
                <c:formatCode>0.0</c:formatCode>
                <c:ptCount val="81"/>
                <c:pt idx="0">
                  <c:v>5.3049999999999997</c:v>
                </c:pt>
                <c:pt idx="1">
                  <c:v>5.8879999999999999</c:v>
                </c:pt>
                <c:pt idx="2">
                  <c:v>7.0810000000000004</c:v>
                </c:pt>
                <c:pt idx="3">
                  <c:v>8.5079999999999991</c:v>
                </c:pt>
                <c:pt idx="4">
                  <c:v>10.738</c:v>
                </c:pt>
                <c:pt idx="5">
                  <c:v>11.749000000000001</c:v>
                </c:pt>
                <c:pt idx="6">
                  <c:v>12.851000000000001</c:v>
                </c:pt>
                <c:pt idx="7">
                  <c:v>13.557</c:v>
                </c:pt>
                <c:pt idx="8">
                  <c:v>13.84</c:v>
                </c:pt>
                <c:pt idx="9">
                  <c:v>14.63</c:v>
                </c:pt>
                <c:pt idx="10">
                  <c:v>15.273999999999999</c:v>
                </c:pt>
                <c:pt idx="11">
                  <c:v>16.285</c:v>
                </c:pt>
                <c:pt idx="12">
                  <c:v>17.350000000000001</c:v>
                </c:pt>
                <c:pt idx="13">
                  <c:v>19.146999999999998</c:v>
                </c:pt>
                <c:pt idx="14">
                  <c:v>21.538</c:v>
                </c:pt>
                <c:pt idx="15">
                  <c:v>22.574000000000002</c:v>
                </c:pt>
                <c:pt idx="16">
                  <c:v>23.405999999999999</c:v>
                </c:pt>
                <c:pt idx="17">
                  <c:v>23.042999999999999</c:v>
                </c:pt>
                <c:pt idx="18">
                  <c:v>21.718</c:v>
                </c:pt>
                <c:pt idx="19">
                  <c:v>21.699000000000002</c:v>
                </c:pt>
                <c:pt idx="20">
                  <c:v>21.928000000000001</c:v>
                </c:pt>
                <c:pt idx="21">
                  <c:v>23.28</c:v>
                </c:pt>
                <c:pt idx="22">
                  <c:v>24.696000000000002</c:v>
                </c:pt>
                <c:pt idx="23">
                  <c:v>25.937999999999999</c:v>
                </c:pt>
                <c:pt idx="24">
                  <c:v>28.292999999999999</c:v>
                </c:pt>
                <c:pt idx="25">
                  <c:v>31.38</c:v>
                </c:pt>
                <c:pt idx="26">
                  <c:v>35.030999999999999</c:v>
                </c:pt>
                <c:pt idx="27">
                  <c:v>39.375999999999998</c:v>
                </c:pt>
                <c:pt idx="28">
                  <c:v>45.070999999999998</c:v>
                </c:pt>
                <c:pt idx="29">
                  <c:v>48.289000000000001</c:v>
                </c:pt>
                <c:pt idx="30">
                  <c:v>51.04</c:v>
                </c:pt>
                <c:pt idx="31">
                  <c:v>49.850999999999999</c:v>
                </c:pt>
                <c:pt idx="32">
                  <c:v>48.2</c:v>
                </c:pt>
                <c:pt idx="33">
                  <c:v>47.688000000000002</c:v>
                </c:pt>
                <c:pt idx="34">
                  <c:v>46.786000000000001</c:v>
                </c:pt>
                <c:pt idx="35">
                  <c:v>47.298999999999999</c:v>
                </c:pt>
                <c:pt idx="36">
                  <c:v>46.759</c:v>
                </c:pt>
                <c:pt idx="37">
                  <c:v>46.298999999999999</c:v>
                </c:pt>
                <c:pt idx="38">
                  <c:v>46.210999999999999</c:v>
                </c:pt>
                <c:pt idx="39">
                  <c:v>46.701999999999998</c:v>
                </c:pt>
                <c:pt idx="40">
                  <c:v>45.99</c:v>
                </c:pt>
                <c:pt idx="41">
                  <c:v>44.018000000000001</c:v>
                </c:pt>
                <c:pt idx="42">
                  <c:v>42.384</c:v>
                </c:pt>
                <c:pt idx="43">
                  <c:v>39.470999999999997</c:v>
                </c:pt>
                <c:pt idx="44">
                  <c:v>35.210999999999999</c:v>
                </c:pt>
                <c:pt idx="45">
                  <c:v>31.266999999999999</c:v>
                </c:pt>
                <c:pt idx="46">
                  <c:v>26.88</c:v>
                </c:pt>
                <c:pt idx="47">
                  <c:v>23.876000000000001</c:v>
                </c:pt>
                <c:pt idx="48">
                  <c:v>22.23</c:v>
                </c:pt>
                <c:pt idx="49">
                  <c:v>21.416</c:v>
                </c:pt>
                <c:pt idx="50">
                  <c:v>20.457999999999998</c:v>
                </c:pt>
                <c:pt idx="51">
                  <c:v>19.905999999999999</c:v>
                </c:pt>
                <c:pt idx="52">
                  <c:v>19.172999999999998</c:v>
                </c:pt>
                <c:pt idx="53">
                  <c:v>18.367000000000001</c:v>
                </c:pt>
                <c:pt idx="54">
                  <c:v>17.792999999999999</c:v>
                </c:pt>
                <c:pt idx="55">
                  <c:v>17.254999999999999</c:v>
                </c:pt>
                <c:pt idx="56">
                  <c:v>16.968</c:v>
                </c:pt>
                <c:pt idx="57">
                  <c:v>17.148</c:v>
                </c:pt>
                <c:pt idx="58">
                  <c:v>17.236000000000001</c:v>
                </c:pt>
                <c:pt idx="59">
                  <c:v>18.097999999999999</c:v>
                </c:pt>
                <c:pt idx="60">
                  <c:v>18.960999999999999</c:v>
                </c:pt>
                <c:pt idx="61">
                  <c:v>19.486000000000001</c:v>
                </c:pt>
                <c:pt idx="62">
                  <c:v>19.992999999999999</c:v>
                </c:pt>
                <c:pt idx="63">
                  <c:v>20.350000000000001</c:v>
                </c:pt>
                <c:pt idx="64">
                  <c:v>20.670999999999999</c:v>
                </c:pt>
                <c:pt idx="65">
                  <c:v>21.254999999999999</c:v>
                </c:pt>
                <c:pt idx="66">
                  <c:v>22.257999999999999</c:v>
                </c:pt>
                <c:pt idx="67">
                  <c:v>23.184999999999999</c:v>
                </c:pt>
                <c:pt idx="68">
                  <c:v>24.459</c:v>
                </c:pt>
                <c:pt idx="69">
                  <c:v>25.12</c:v>
                </c:pt>
                <c:pt idx="70">
                  <c:v>25.834</c:v>
                </c:pt>
                <c:pt idx="71">
                  <c:v>26.55</c:v>
                </c:pt>
                <c:pt idx="72">
                  <c:v>27.292000000000002</c:v>
                </c:pt>
                <c:pt idx="73">
                  <c:v>29.062999999999999</c:v>
                </c:pt>
                <c:pt idx="74">
                  <c:v>31.052</c:v>
                </c:pt>
                <c:pt idx="75">
                  <c:v>31.544</c:v>
                </c:pt>
                <c:pt idx="76">
                  <c:v>32.195999999999998</c:v>
                </c:pt>
                <c:pt idx="77">
                  <c:v>31.963999999999999</c:v>
                </c:pt>
                <c:pt idx="78">
                  <c:v>31.887</c:v>
                </c:pt>
                <c:pt idx="79">
                  <c:v>32.417000000000002</c:v>
                </c:pt>
                <c:pt idx="80">
                  <c:v>32.979999999999997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25936"/>
        <c:axId val="1387418208"/>
      </c:areaChart>
      <c:lineChart>
        <c:grouping val="standard"/>
        <c:varyColors val="0"/>
        <c:ser>
          <c:idx val="1"/>
          <c:order val="1"/>
          <c:tx>
            <c:strRef>
              <c:f>Capex!$C$12</c:f>
              <c:strCache>
                <c:ptCount val="1"/>
                <c:pt idx="0">
                  <c:v>Non-mining(a)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Capex!$A$13:$A$93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Capex!$C$13:$C$93</c:f>
              <c:numCache>
                <c:formatCode>0.0</c:formatCode>
                <c:ptCount val="81"/>
                <c:pt idx="0">
                  <c:v>5.9379999999999997</c:v>
                </c:pt>
                <c:pt idx="1">
                  <c:v>6.4210000000000003</c:v>
                </c:pt>
                <c:pt idx="2">
                  <c:v>6.665</c:v>
                </c:pt>
                <c:pt idx="3">
                  <c:v>6.8650000000000002</c:v>
                </c:pt>
                <c:pt idx="4">
                  <c:v>7.4329999999999998</c:v>
                </c:pt>
                <c:pt idx="5">
                  <c:v>7.3529999999999998</c:v>
                </c:pt>
                <c:pt idx="6">
                  <c:v>7.39</c:v>
                </c:pt>
                <c:pt idx="7">
                  <c:v>7.6769999999999996</c:v>
                </c:pt>
                <c:pt idx="8">
                  <c:v>8.26</c:v>
                </c:pt>
                <c:pt idx="9">
                  <c:v>8.5640000000000001</c:v>
                </c:pt>
                <c:pt idx="10">
                  <c:v>9.0990000000000002</c:v>
                </c:pt>
                <c:pt idx="11">
                  <c:v>8.9649999999999999</c:v>
                </c:pt>
                <c:pt idx="12">
                  <c:v>8.6300000000000008</c:v>
                </c:pt>
                <c:pt idx="13">
                  <c:v>8.8010000000000002</c:v>
                </c:pt>
                <c:pt idx="14">
                  <c:v>9.1059999999999999</c:v>
                </c:pt>
                <c:pt idx="15">
                  <c:v>9.2720000000000002</c:v>
                </c:pt>
                <c:pt idx="16">
                  <c:v>10.661</c:v>
                </c:pt>
                <c:pt idx="17">
                  <c:v>10.648999999999999</c:v>
                </c:pt>
                <c:pt idx="18">
                  <c:v>10.670999999999999</c:v>
                </c:pt>
                <c:pt idx="19">
                  <c:v>10.678000000000001</c:v>
                </c:pt>
                <c:pt idx="20">
                  <c:v>9.48</c:v>
                </c:pt>
                <c:pt idx="21">
                  <c:v>9.4060000000000006</c:v>
                </c:pt>
                <c:pt idx="22">
                  <c:v>9.0839999999999996</c:v>
                </c:pt>
                <c:pt idx="23">
                  <c:v>9.2590000000000003</c:v>
                </c:pt>
                <c:pt idx="24">
                  <c:v>9.3620000000000001</c:v>
                </c:pt>
                <c:pt idx="25">
                  <c:v>9.9890000000000008</c:v>
                </c:pt>
                <c:pt idx="26">
                  <c:v>10.725</c:v>
                </c:pt>
                <c:pt idx="27">
                  <c:v>11.377000000000001</c:v>
                </c:pt>
                <c:pt idx="28">
                  <c:v>12.007</c:v>
                </c:pt>
                <c:pt idx="29">
                  <c:v>12.137</c:v>
                </c:pt>
                <c:pt idx="30">
                  <c:v>12.086</c:v>
                </c:pt>
                <c:pt idx="31">
                  <c:v>11.574999999999999</c:v>
                </c:pt>
                <c:pt idx="32">
                  <c:v>11.03</c:v>
                </c:pt>
                <c:pt idx="33">
                  <c:v>10.757999999999999</c:v>
                </c:pt>
                <c:pt idx="34">
                  <c:v>10.201000000000001</c:v>
                </c:pt>
                <c:pt idx="35">
                  <c:v>10.215</c:v>
                </c:pt>
                <c:pt idx="36">
                  <c:v>10.209</c:v>
                </c:pt>
                <c:pt idx="37">
                  <c:v>10.364000000000001</c:v>
                </c:pt>
                <c:pt idx="38">
                  <c:v>10.721</c:v>
                </c:pt>
                <c:pt idx="39">
                  <c:v>10.456</c:v>
                </c:pt>
                <c:pt idx="40">
                  <c:v>10.239000000000001</c:v>
                </c:pt>
                <c:pt idx="41">
                  <c:v>9.8710000000000004</c:v>
                </c:pt>
                <c:pt idx="42">
                  <c:v>9.4849999999999994</c:v>
                </c:pt>
                <c:pt idx="43">
                  <c:v>9.23</c:v>
                </c:pt>
                <c:pt idx="44">
                  <c:v>8.9320000000000004</c:v>
                </c:pt>
                <c:pt idx="45">
                  <c:v>8.3040000000000003</c:v>
                </c:pt>
                <c:pt idx="46">
                  <c:v>7.7220000000000004</c:v>
                </c:pt>
                <c:pt idx="47">
                  <c:v>7.6749999999999998</c:v>
                </c:pt>
                <c:pt idx="48">
                  <c:v>7.6050000000000004</c:v>
                </c:pt>
                <c:pt idx="49">
                  <c:v>8.0370000000000008</c:v>
                </c:pt>
                <c:pt idx="50">
                  <c:v>8.3480000000000008</c:v>
                </c:pt>
                <c:pt idx="51">
                  <c:v>8.7200000000000006</c:v>
                </c:pt>
                <c:pt idx="52">
                  <c:v>8.8130000000000006</c:v>
                </c:pt>
                <c:pt idx="53">
                  <c:v>8.7200000000000006</c:v>
                </c:pt>
                <c:pt idx="54">
                  <c:v>8.6129999999999995</c:v>
                </c:pt>
                <c:pt idx="55">
                  <c:v>8.093</c:v>
                </c:pt>
                <c:pt idx="56">
                  <c:v>8.1999999999999993</c:v>
                </c:pt>
                <c:pt idx="57">
                  <c:v>7.9950000000000001</c:v>
                </c:pt>
                <c:pt idx="58">
                  <c:v>8.0670000000000002</c:v>
                </c:pt>
                <c:pt idx="59">
                  <c:v>8.1310000000000002</c:v>
                </c:pt>
                <c:pt idx="60">
                  <c:v>7.9039999999999999</c:v>
                </c:pt>
                <c:pt idx="61">
                  <c:v>7.8120000000000003</c:v>
                </c:pt>
                <c:pt idx="62">
                  <c:v>7.641</c:v>
                </c:pt>
                <c:pt idx="63">
                  <c:v>7.97</c:v>
                </c:pt>
                <c:pt idx="64">
                  <c:v>8.6630000000000003</c:v>
                </c:pt>
                <c:pt idx="65">
                  <c:v>9.3569999999999993</c:v>
                </c:pt>
                <c:pt idx="66">
                  <c:v>9.6430000000000007</c:v>
                </c:pt>
                <c:pt idx="67">
                  <c:v>9.6969999999999992</c:v>
                </c:pt>
                <c:pt idx="68">
                  <c:v>9.8279999999999994</c:v>
                </c:pt>
                <c:pt idx="69">
                  <c:v>9.6449999999999996</c:v>
                </c:pt>
                <c:pt idx="70">
                  <c:v>10.077999999999999</c:v>
                </c:pt>
                <c:pt idx="71">
                  <c:v>10.208</c:v>
                </c:pt>
                <c:pt idx="72">
                  <c:v>10.907</c:v>
                </c:pt>
                <c:pt idx="73">
                  <c:v>11.73</c:v>
                </c:pt>
                <c:pt idx="74">
                  <c:v>12.282</c:v>
                </c:pt>
                <c:pt idx="75">
                  <c:v>12.888999999999999</c:v>
                </c:pt>
                <c:pt idx="76">
                  <c:v>12.821999999999999</c:v>
                </c:pt>
                <c:pt idx="77">
                  <c:v>12.743</c:v>
                </c:pt>
                <c:pt idx="78">
                  <c:v>12.831</c:v>
                </c:pt>
                <c:pt idx="79">
                  <c:v>13.154999999999999</c:v>
                </c:pt>
                <c:pt idx="80">
                  <c:v>13.619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25936"/>
        <c:axId val="1387418208"/>
      </c:lineChart>
      <c:catAx>
        <c:axId val="12452259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820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2259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2"/>
          <c:order val="2"/>
          <c:tx>
            <c:strRef>
              <c:f>Construction!$D$12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cat>
            <c:numRef>
              <c:f>Construction!$A$13:$A$93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Construction!$D$13:$D$93</c:f>
              <c:numCache>
                <c:formatCode>0.0</c:formatCode>
                <c:ptCount val="81"/>
                <c:pt idx="0">
                  <c:v>6.1844070000000002</c:v>
                </c:pt>
                <c:pt idx="1">
                  <c:v>6.8621629999999998</c:v>
                </c:pt>
                <c:pt idx="2">
                  <c:v>8.1384740000000004</c:v>
                </c:pt>
                <c:pt idx="3">
                  <c:v>9.1416699999999995</c:v>
                </c:pt>
                <c:pt idx="4">
                  <c:v>11.490249</c:v>
                </c:pt>
                <c:pt idx="5">
                  <c:v>12.707697</c:v>
                </c:pt>
                <c:pt idx="6">
                  <c:v>14.297803</c:v>
                </c:pt>
                <c:pt idx="7">
                  <c:v>15.715737000000001</c:v>
                </c:pt>
                <c:pt idx="8">
                  <c:v>16.227098999999999</c:v>
                </c:pt>
                <c:pt idx="9">
                  <c:v>17.826799000000001</c:v>
                </c:pt>
                <c:pt idx="10">
                  <c:v>18.330296000000001</c:v>
                </c:pt>
                <c:pt idx="11">
                  <c:v>19.231493</c:v>
                </c:pt>
                <c:pt idx="12">
                  <c:v>19.559180000000001</c:v>
                </c:pt>
                <c:pt idx="13">
                  <c:v>20.240933999999999</c:v>
                </c:pt>
                <c:pt idx="14">
                  <c:v>21.691545999999999</c:v>
                </c:pt>
                <c:pt idx="15">
                  <c:v>21.477017</c:v>
                </c:pt>
                <c:pt idx="16">
                  <c:v>22.664182</c:v>
                </c:pt>
                <c:pt idx="17">
                  <c:v>22.897818000000001</c:v>
                </c:pt>
                <c:pt idx="18">
                  <c:v>22.603052000000002</c:v>
                </c:pt>
                <c:pt idx="19">
                  <c:v>22.993424999999998</c:v>
                </c:pt>
                <c:pt idx="20">
                  <c:v>23.513248000000001</c:v>
                </c:pt>
                <c:pt idx="21">
                  <c:v>23.341037</c:v>
                </c:pt>
                <c:pt idx="22">
                  <c:v>24.115379999999998</c:v>
                </c:pt>
                <c:pt idx="23">
                  <c:v>25.08718</c:v>
                </c:pt>
                <c:pt idx="24">
                  <c:v>25.467362000000001</c:v>
                </c:pt>
                <c:pt idx="25">
                  <c:v>30.492671000000001</c:v>
                </c:pt>
                <c:pt idx="26">
                  <c:v>31.920204999999999</c:v>
                </c:pt>
                <c:pt idx="27">
                  <c:v>36.822916999999997</c:v>
                </c:pt>
                <c:pt idx="28">
                  <c:v>41.398961</c:v>
                </c:pt>
                <c:pt idx="29">
                  <c:v>42.936264999999999</c:v>
                </c:pt>
                <c:pt idx="30">
                  <c:v>46.172586000000003</c:v>
                </c:pt>
                <c:pt idx="31">
                  <c:v>44.698405999999999</c:v>
                </c:pt>
                <c:pt idx="32">
                  <c:v>43.780273999999999</c:v>
                </c:pt>
                <c:pt idx="33">
                  <c:v>43.003796999999999</c:v>
                </c:pt>
                <c:pt idx="34">
                  <c:v>42.803010999999998</c:v>
                </c:pt>
                <c:pt idx="35">
                  <c:v>43.973872</c:v>
                </c:pt>
                <c:pt idx="36">
                  <c:v>43.844822000000001</c:v>
                </c:pt>
                <c:pt idx="37">
                  <c:v>42.495296000000003</c:v>
                </c:pt>
                <c:pt idx="38">
                  <c:v>40.920668999999997</c:v>
                </c:pt>
                <c:pt idx="39">
                  <c:v>38.999144999999999</c:v>
                </c:pt>
                <c:pt idx="40">
                  <c:v>40.999383000000002</c:v>
                </c:pt>
                <c:pt idx="41">
                  <c:v>41.905498000000001</c:v>
                </c:pt>
                <c:pt idx="42">
                  <c:v>42.092294000000003</c:v>
                </c:pt>
                <c:pt idx="43">
                  <c:v>41.847068</c:v>
                </c:pt>
                <c:pt idx="44">
                  <c:v>35.980502999999999</c:v>
                </c:pt>
                <c:pt idx="45">
                  <c:v>30.383735000000001</c:v>
                </c:pt>
                <c:pt idx="46">
                  <c:v>25.561748000000001</c:v>
                </c:pt>
                <c:pt idx="47">
                  <c:v>21.747962999999999</c:v>
                </c:pt>
                <c:pt idx="48">
                  <c:v>24.231838</c:v>
                </c:pt>
                <c:pt idx="49">
                  <c:v>36.378807999999999</c:v>
                </c:pt>
                <c:pt idx="50">
                  <c:v>36.623078</c:v>
                </c:pt>
                <c:pt idx="51">
                  <c:v>36.283191000000002</c:v>
                </c:pt>
                <c:pt idx="52">
                  <c:v>31.912603000000001</c:v>
                </c:pt>
                <c:pt idx="53">
                  <c:v>18.943438</c:v>
                </c:pt>
                <c:pt idx="54">
                  <c:v>18.317399999999999</c:v>
                </c:pt>
                <c:pt idx="55">
                  <c:v>17.330176000000002</c:v>
                </c:pt>
                <c:pt idx="56">
                  <c:v>16.693254</c:v>
                </c:pt>
                <c:pt idx="57">
                  <c:v>16.267173</c:v>
                </c:pt>
                <c:pt idx="58">
                  <c:v>16.010694999999998</c:v>
                </c:pt>
                <c:pt idx="59">
                  <c:v>16.686897999999999</c:v>
                </c:pt>
                <c:pt idx="60">
                  <c:v>17.670777999999999</c:v>
                </c:pt>
                <c:pt idx="61">
                  <c:v>18.354167</c:v>
                </c:pt>
                <c:pt idx="62">
                  <c:v>18.915876999999998</c:v>
                </c:pt>
                <c:pt idx="63">
                  <c:v>19.805430999999999</c:v>
                </c:pt>
                <c:pt idx="64">
                  <c:v>20.169188999999999</c:v>
                </c:pt>
                <c:pt idx="65">
                  <c:v>20.101361000000001</c:v>
                </c:pt>
                <c:pt idx="66">
                  <c:v>20.322054999999999</c:v>
                </c:pt>
                <c:pt idx="67">
                  <c:v>19.966926000000001</c:v>
                </c:pt>
                <c:pt idx="68">
                  <c:v>19.869439</c:v>
                </c:pt>
                <c:pt idx="69">
                  <c:v>20.848834</c:v>
                </c:pt>
                <c:pt idx="70">
                  <c:v>21.96893</c:v>
                </c:pt>
                <c:pt idx="71">
                  <c:v>23.049334999999999</c:v>
                </c:pt>
                <c:pt idx="72">
                  <c:v>24.423698000000002</c:v>
                </c:pt>
                <c:pt idx="73">
                  <c:v>25.712924000000001</c:v>
                </c:pt>
                <c:pt idx="74">
                  <c:v>27.997651000000001</c:v>
                </c:pt>
                <c:pt idx="75">
                  <c:v>29.893384999999999</c:v>
                </c:pt>
                <c:pt idx="76">
                  <c:v>32.093905999999997</c:v>
                </c:pt>
                <c:pt idx="77">
                  <c:v>33.487378</c:v>
                </c:pt>
                <c:pt idx="78">
                  <c:v>34.315804</c:v>
                </c:pt>
                <c:pt idx="79">
                  <c:v>35.235768</c:v>
                </c:pt>
                <c:pt idx="80">
                  <c:v>35.230438999999997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3-4B73-B0F7-1352C491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157328"/>
        <c:axId val="1387417728"/>
      </c:areaChart>
      <c:lineChart>
        <c:grouping val="standard"/>
        <c:varyColors val="0"/>
        <c:ser>
          <c:idx val="0"/>
          <c:order val="0"/>
          <c:tx>
            <c:strRef>
              <c:f>Construction!$B$12</c:f>
              <c:strCache>
                <c:ptCount val="1"/>
                <c:pt idx="0">
                  <c:v>Heavy industry(a)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Construction!$B$13:$B$93</c:f>
              <c:numCache>
                <c:formatCode>0.0</c:formatCode>
                <c:ptCount val="81"/>
                <c:pt idx="0">
                  <c:v>2.484575</c:v>
                </c:pt>
                <c:pt idx="1">
                  <c:v>2.9425669999999999</c:v>
                </c:pt>
                <c:pt idx="2">
                  <c:v>4.0353859999999999</c:v>
                </c:pt>
                <c:pt idx="3">
                  <c:v>4.8782430000000003</c:v>
                </c:pt>
                <c:pt idx="4">
                  <c:v>6.6453759999999997</c:v>
                </c:pt>
                <c:pt idx="5">
                  <c:v>7.343464</c:v>
                </c:pt>
                <c:pt idx="6">
                  <c:v>8.4287019999999995</c:v>
                </c:pt>
                <c:pt idx="7">
                  <c:v>9.090147</c:v>
                </c:pt>
                <c:pt idx="8">
                  <c:v>9.0247039999999998</c:v>
                </c:pt>
                <c:pt idx="9">
                  <c:v>10.225185</c:v>
                </c:pt>
                <c:pt idx="10">
                  <c:v>10.388964</c:v>
                </c:pt>
                <c:pt idx="11">
                  <c:v>11.030835</c:v>
                </c:pt>
                <c:pt idx="12">
                  <c:v>11.475776</c:v>
                </c:pt>
                <c:pt idx="13">
                  <c:v>11.743690000000001</c:v>
                </c:pt>
                <c:pt idx="14">
                  <c:v>12.688086</c:v>
                </c:pt>
                <c:pt idx="15">
                  <c:v>12.503015</c:v>
                </c:pt>
                <c:pt idx="16">
                  <c:v>13.384274</c:v>
                </c:pt>
                <c:pt idx="17">
                  <c:v>13.617623</c:v>
                </c:pt>
                <c:pt idx="18">
                  <c:v>13.429192</c:v>
                </c:pt>
                <c:pt idx="19">
                  <c:v>13.292133</c:v>
                </c:pt>
                <c:pt idx="20">
                  <c:v>13.284996</c:v>
                </c:pt>
                <c:pt idx="21">
                  <c:v>13.063631000000001</c:v>
                </c:pt>
                <c:pt idx="22">
                  <c:v>13.25573</c:v>
                </c:pt>
                <c:pt idx="23">
                  <c:v>14.161878</c:v>
                </c:pt>
                <c:pt idx="24">
                  <c:v>14.326909000000001</c:v>
                </c:pt>
                <c:pt idx="25">
                  <c:v>18.046835000000002</c:v>
                </c:pt>
                <c:pt idx="26">
                  <c:v>18.930046000000001</c:v>
                </c:pt>
                <c:pt idx="27">
                  <c:v>22.597867999999998</c:v>
                </c:pt>
                <c:pt idx="28">
                  <c:v>25.518621</c:v>
                </c:pt>
                <c:pt idx="29">
                  <c:v>25.963649</c:v>
                </c:pt>
                <c:pt idx="30">
                  <c:v>27.547692000000001</c:v>
                </c:pt>
                <c:pt idx="31">
                  <c:v>25.813818000000001</c:v>
                </c:pt>
                <c:pt idx="32">
                  <c:v>24.820422000000001</c:v>
                </c:pt>
                <c:pt idx="33">
                  <c:v>24.170673000000001</c:v>
                </c:pt>
                <c:pt idx="34">
                  <c:v>24.845013999999999</c:v>
                </c:pt>
                <c:pt idx="35">
                  <c:v>26.125391</c:v>
                </c:pt>
                <c:pt idx="36">
                  <c:v>25.997098000000001</c:v>
                </c:pt>
                <c:pt idx="37">
                  <c:v>25.468086</c:v>
                </c:pt>
                <c:pt idx="38">
                  <c:v>24.699397000000001</c:v>
                </c:pt>
                <c:pt idx="39">
                  <c:v>24.250747</c:v>
                </c:pt>
                <c:pt idx="40">
                  <c:v>27.157326999999999</c:v>
                </c:pt>
                <c:pt idx="41">
                  <c:v>28.494561999999998</c:v>
                </c:pt>
                <c:pt idx="42">
                  <c:v>29.713982999999999</c:v>
                </c:pt>
                <c:pt idx="43">
                  <c:v>30.45722</c:v>
                </c:pt>
                <c:pt idx="44">
                  <c:v>26.743106999999998</c:v>
                </c:pt>
                <c:pt idx="45">
                  <c:v>23.039891000000001</c:v>
                </c:pt>
                <c:pt idx="46">
                  <c:v>19.030161</c:v>
                </c:pt>
                <c:pt idx="47">
                  <c:v>15.009301000000001</c:v>
                </c:pt>
                <c:pt idx="48">
                  <c:v>17.322586999999999</c:v>
                </c:pt>
                <c:pt idx="49">
                  <c:v>29.304673000000001</c:v>
                </c:pt>
                <c:pt idx="50">
                  <c:v>29.559501999999998</c:v>
                </c:pt>
                <c:pt idx="51">
                  <c:v>29.344712999999999</c:v>
                </c:pt>
                <c:pt idx="52">
                  <c:v>25.053625</c:v>
                </c:pt>
                <c:pt idx="53">
                  <c:v>12.191917</c:v>
                </c:pt>
                <c:pt idx="54">
                  <c:v>11.627501000000001</c:v>
                </c:pt>
                <c:pt idx="55">
                  <c:v>10.909611</c:v>
                </c:pt>
                <c:pt idx="56">
                  <c:v>10.420253000000001</c:v>
                </c:pt>
                <c:pt idx="57">
                  <c:v>10.036982</c:v>
                </c:pt>
                <c:pt idx="58">
                  <c:v>9.7606450000000002</c:v>
                </c:pt>
                <c:pt idx="59">
                  <c:v>10.402049</c:v>
                </c:pt>
                <c:pt idx="60">
                  <c:v>11.321521000000001</c:v>
                </c:pt>
                <c:pt idx="61">
                  <c:v>11.970292000000001</c:v>
                </c:pt>
                <c:pt idx="62">
                  <c:v>12.668991</c:v>
                </c:pt>
                <c:pt idx="63">
                  <c:v>13.462723</c:v>
                </c:pt>
                <c:pt idx="64">
                  <c:v>13.686223</c:v>
                </c:pt>
                <c:pt idx="65">
                  <c:v>13.584429</c:v>
                </c:pt>
                <c:pt idx="66">
                  <c:v>13.36164</c:v>
                </c:pt>
                <c:pt idx="67">
                  <c:v>12.478301999999999</c:v>
                </c:pt>
                <c:pt idx="68">
                  <c:v>11.632111</c:v>
                </c:pt>
                <c:pt idx="69">
                  <c:v>11.746276999999999</c:v>
                </c:pt>
                <c:pt idx="70">
                  <c:v>12.042657</c:v>
                </c:pt>
                <c:pt idx="71">
                  <c:v>12.464264</c:v>
                </c:pt>
                <c:pt idx="72">
                  <c:v>13.182886999999999</c:v>
                </c:pt>
                <c:pt idx="73">
                  <c:v>13.900550000000001</c:v>
                </c:pt>
                <c:pt idx="74">
                  <c:v>15.147046</c:v>
                </c:pt>
                <c:pt idx="75">
                  <c:v>16.372706999999998</c:v>
                </c:pt>
                <c:pt idx="76">
                  <c:v>17.481956</c:v>
                </c:pt>
                <c:pt idx="77">
                  <c:v>18.170978999999999</c:v>
                </c:pt>
                <c:pt idx="78">
                  <c:v>18.203174000000001</c:v>
                </c:pt>
                <c:pt idx="79">
                  <c:v>18.369465000000002</c:v>
                </c:pt>
                <c:pt idx="80">
                  <c:v>18.377704000000001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1-4693-80CC-00DA7FA78053}"/>
            </c:ext>
          </c:extLst>
        </c:ser>
        <c:ser>
          <c:idx val="1"/>
          <c:order val="1"/>
          <c:tx>
            <c:strRef>
              <c:f>Construction!$C$12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Construction!$A$13:$A$93</c:f>
              <c:numCache>
                <c:formatCode>mmm\-yyyy</c:formatCode>
                <c:ptCount val="81"/>
                <c:pt idx="0">
                  <c:v>38533</c:v>
                </c:pt>
                <c:pt idx="1">
                  <c:v>38625</c:v>
                </c:pt>
                <c:pt idx="2">
                  <c:v>38717</c:v>
                </c:pt>
                <c:pt idx="3">
                  <c:v>38807</c:v>
                </c:pt>
                <c:pt idx="4">
                  <c:v>38898</c:v>
                </c:pt>
                <c:pt idx="5">
                  <c:v>38990</c:v>
                </c:pt>
                <c:pt idx="6">
                  <c:v>39082</c:v>
                </c:pt>
                <c:pt idx="7">
                  <c:v>39172</c:v>
                </c:pt>
                <c:pt idx="8">
                  <c:v>39263</c:v>
                </c:pt>
                <c:pt idx="9">
                  <c:v>39355</c:v>
                </c:pt>
                <c:pt idx="10">
                  <c:v>39447</c:v>
                </c:pt>
                <c:pt idx="11">
                  <c:v>39538</c:v>
                </c:pt>
                <c:pt idx="12">
                  <c:v>39629</c:v>
                </c:pt>
                <c:pt idx="13">
                  <c:v>39721</c:v>
                </c:pt>
                <c:pt idx="14">
                  <c:v>39813</c:v>
                </c:pt>
                <c:pt idx="15">
                  <c:v>39903</c:v>
                </c:pt>
                <c:pt idx="16">
                  <c:v>39994</c:v>
                </c:pt>
                <c:pt idx="17">
                  <c:v>40086</c:v>
                </c:pt>
                <c:pt idx="18">
                  <c:v>40178</c:v>
                </c:pt>
                <c:pt idx="19">
                  <c:v>40268</c:v>
                </c:pt>
                <c:pt idx="20">
                  <c:v>40359</c:v>
                </c:pt>
                <c:pt idx="21">
                  <c:v>40451</c:v>
                </c:pt>
                <c:pt idx="22">
                  <c:v>40543</c:v>
                </c:pt>
                <c:pt idx="23">
                  <c:v>40633</c:v>
                </c:pt>
                <c:pt idx="24">
                  <c:v>40724</c:v>
                </c:pt>
                <c:pt idx="25">
                  <c:v>40816</c:v>
                </c:pt>
                <c:pt idx="26">
                  <c:v>40908</c:v>
                </c:pt>
                <c:pt idx="27">
                  <c:v>40999</c:v>
                </c:pt>
                <c:pt idx="28">
                  <c:v>41090</c:v>
                </c:pt>
                <c:pt idx="29">
                  <c:v>41182</c:v>
                </c:pt>
                <c:pt idx="30">
                  <c:v>41274</c:v>
                </c:pt>
                <c:pt idx="31">
                  <c:v>41364</c:v>
                </c:pt>
                <c:pt idx="32">
                  <c:v>41455</c:v>
                </c:pt>
                <c:pt idx="33">
                  <c:v>41547</c:v>
                </c:pt>
                <c:pt idx="34">
                  <c:v>41639</c:v>
                </c:pt>
                <c:pt idx="35">
                  <c:v>41729</c:v>
                </c:pt>
                <c:pt idx="36">
                  <c:v>41820</c:v>
                </c:pt>
                <c:pt idx="37">
                  <c:v>41912</c:v>
                </c:pt>
                <c:pt idx="38">
                  <c:v>42004</c:v>
                </c:pt>
                <c:pt idx="39">
                  <c:v>42094</c:v>
                </c:pt>
                <c:pt idx="40">
                  <c:v>42185</c:v>
                </c:pt>
                <c:pt idx="41">
                  <c:v>42277</c:v>
                </c:pt>
                <c:pt idx="42">
                  <c:v>42369</c:v>
                </c:pt>
                <c:pt idx="43">
                  <c:v>42460</c:v>
                </c:pt>
                <c:pt idx="44">
                  <c:v>42551</c:v>
                </c:pt>
                <c:pt idx="45">
                  <c:v>42643</c:v>
                </c:pt>
                <c:pt idx="46">
                  <c:v>42735</c:v>
                </c:pt>
                <c:pt idx="47">
                  <c:v>42825</c:v>
                </c:pt>
                <c:pt idx="48">
                  <c:v>42916</c:v>
                </c:pt>
                <c:pt idx="49">
                  <c:v>43008</c:v>
                </c:pt>
                <c:pt idx="50">
                  <c:v>43100</c:v>
                </c:pt>
                <c:pt idx="51">
                  <c:v>43190</c:v>
                </c:pt>
                <c:pt idx="52">
                  <c:v>43281</c:v>
                </c:pt>
                <c:pt idx="53">
                  <c:v>43373</c:v>
                </c:pt>
                <c:pt idx="54">
                  <c:v>43465</c:v>
                </c:pt>
                <c:pt idx="55">
                  <c:v>43555</c:v>
                </c:pt>
                <c:pt idx="56">
                  <c:v>43646</c:v>
                </c:pt>
                <c:pt idx="57">
                  <c:v>43738</c:v>
                </c:pt>
                <c:pt idx="58">
                  <c:v>43830</c:v>
                </c:pt>
                <c:pt idx="59">
                  <c:v>43921</c:v>
                </c:pt>
                <c:pt idx="60">
                  <c:v>44012</c:v>
                </c:pt>
                <c:pt idx="61">
                  <c:v>44104</c:v>
                </c:pt>
                <c:pt idx="62">
                  <c:v>44196</c:v>
                </c:pt>
                <c:pt idx="63">
                  <c:v>44286</c:v>
                </c:pt>
                <c:pt idx="64">
                  <c:v>44377</c:v>
                </c:pt>
                <c:pt idx="65">
                  <c:v>44469</c:v>
                </c:pt>
                <c:pt idx="66">
                  <c:v>44561</c:v>
                </c:pt>
                <c:pt idx="67">
                  <c:v>44651</c:v>
                </c:pt>
                <c:pt idx="68">
                  <c:v>44742</c:v>
                </c:pt>
                <c:pt idx="69">
                  <c:v>44834</c:v>
                </c:pt>
                <c:pt idx="70">
                  <c:v>44926</c:v>
                </c:pt>
                <c:pt idx="71">
                  <c:v>45016</c:v>
                </c:pt>
                <c:pt idx="72">
                  <c:v>45107</c:v>
                </c:pt>
                <c:pt idx="73">
                  <c:v>45199</c:v>
                </c:pt>
                <c:pt idx="74">
                  <c:v>45291</c:v>
                </c:pt>
                <c:pt idx="75">
                  <c:v>45382</c:v>
                </c:pt>
                <c:pt idx="76">
                  <c:v>45473</c:v>
                </c:pt>
                <c:pt idx="77">
                  <c:v>45565</c:v>
                </c:pt>
                <c:pt idx="78">
                  <c:v>45657</c:v>
                </c:pt>
                <c:pt idx="79">
                  <c:v>45747</c:v>
                </c:pt>
                <c:pt idx="80">
                  <c:v>45838</c:v>
                </c:pt>
              </c:numCache>
            </c:numRef>
          </c:cat>
          <c:val>
            <c:numRef>
              <c:f>Construction!$C$13:$C$93</c:f>
              <c:numCache>
                <c:formatCode>0.0</c:formatCode>
                <c:ptCount val="81"/>
                <c:pt idx="0">
                  <c:v>3.6998319999999998</c:v>
                </c:pt>
                <c:pt idx="1">
                  <c:v>3.9195959999999999</c:v>
                </c:pt>
                <c:pt idx="2">
                  <c:v>4.1030879999999996</c:v>
                </c:pt>
                <c:pt idx="3">
                  <c:v>4.2634270000000001</c:v>
                </c:pt>
                <c:pt idx="4">
                  <c:v>4.8448729999999998</c:v>
                </c:pt>
                <c:pt idx="5">
                  <c:v>5.3642329999999996</c:v>
                </c:pt>
                <c:pt idx="6">
                  <c:v>5.8691009999999997</c:v>
                </c:pt>
                <c:pt idx="7">
                  <c:v>6.6255899999999999</c:v>
                </c:pt>
                <c:pt idx="8">
                  <c:v>7.2023950000000001</c:v>
                </c:pt>
                <c:pt idx="9">
                  <c:v>7.6016139999999996</c:v>
                </c:pt>
                <c:pt idx="10">
                  <c:v>7.9413320000000001</c:v>
                </c:pt>
                <c:pt idx="11">
                  <c:v>8.2006580000000007</c:v>
                </c:pt>
                <c:pt idx="12">
                  <c:v>8.0834039999999998</c:v>
                </c:pt>
                <c:pt idx="13">
                  <c:v>8.4972440000000002</c:v>
                </c:pt>
                <c:pt idx="14">
                  <c:v>9.0034600000000005</c:v>
                </c:pt>
                <c:pt idx="15">
                  <c:v>8.9740020000000005</c:v>
                </c:pt>
                <c:pt idx="16">
                  <c:v>9.2799080000000007</c:v>
                </c:pt>
                <c:pt idx="17">
                  <c:v>9.2801950000000009</c:v>
                </c:pt>
                <c:pt idx="18">
                  <c:v>9.1738599999999995</c:v>
                </c:pt>
                <c:pt idx="19">
                  <c:v>9.7012920000000005</c:v>
                </c:pt>
                <c:pt idx="20">
                  <c:v>10.228251999999999</c:v>
                </c:pt>
                <c:pt idx="21">
                  <c:v>10.277405999999999</c:v>
                </c:pt>
                <c:pt idx="22">
                  <c:v>10.85965</c:v>
                </c:pt>
                <c:pt idx="23">
                  <c:v>10.925302</c:v>
                </c:pt>
                <c:pt idx="24">
                  <c:v>11.140453000000001</c:v>
                </c:pt>
                <c:pt idx="25">
                  <c:v>12.445836</c:v>
                </c:pt>
                <c:pt idx="26">
                  <c:v>12.990159</c:v>
                </c:pt>
                <c:pt idx="27">
                  <c:v>14.225049</c:v>
                </c:pt>
                <c:pt idx="28">
                  <c:v>15.88034</c:v>
                </c:pt>
                <c:pt idx="29">
                  <c:v>16.972615999999999</c:v>
                </c:pt>
                <c:pt idx="30">
                  <c:v>18.624894000000001</c:v>
                </c:pt>
                <c:pt idx="31">
                  <c:v>18.884588000000001</c:v>
                </c:pt>
                <c:pt idx="32">
                  <c:v>18.959852000000001</c:v>
                </c:pt>
                <c:pt idx="33">
                  <c:v>18.833124000000002</c:v>
                </c:pt>
                <c:pt idx="34">
                  <c:v>17.957996999999999</c:v>
                </c:pt>
                <c:pt idx="35">
                  <c:v>17.848481</c:v>
                </c:pt>
                <c:pt idx="36">
                  <c:v>17.847723999999999</c:v>
                </c:pt>
                <c:pt idx="37">
                  <c:v>17.02721</c:v>
                </c:pt>
                <c:pt idx="38">
                  <c:v>16.221271999999999</c:v>
                </c:pt>
                <c:pt idx="39">
                  <c:v>14.748398</c:v>
                </c:pt>
                <c:pt idx="40">
                  <c:v>13.842055999999999</c:v>
                </c:pt>
                <c:pt idx="41">
                  <c:v>13.410936</c:v>
                </c:pt>
                <c:pt idx="42">
                  <c:v>12.378311</c:v>
                </c:pt>
                <c:pt idx="43">
                  <c:v>11.389848000000001</c:v>
                </c:pt>
                <c:pt idx="44">
                  <c:v>9.2373960000000004</c:v>
                </c:pt>
                <c:pt idx="45">
                  <c:v>7.3438439999999998</c:v>
                </c:pt>
                <c:pt idx="46">
                  <c:v>6.531587</c:v>
                </c:pt>
                <c:pt idx="47">
                  <c:v>6.7386619999999997</c:v>
                </c:pt>
                <c:pt idx="48">
                  <c:v>6.9092510000000003</c:v>
                </c:pt>
                <c:pt idx="49">
                  <c:v>7.0741350000000001</c:v>
                </c:pt>
                <c:pt idx="50">
                  <c:v>7.0635760000000003</c:v>
                </c:pt>
                <c:pt idx="51">
                  <c:v>6.9384779999999999</c:v>
                </c:pt>
                <c:pt idx="52">
                  <c:v>6.8589779999999996</c:v>
                </c:pt>
                <c:pt idx="53">
                  <c:v>6.7515210000000003</c:v>
                </c:pt>
                <c:pt idx="54">
                  <c:v>6.6898989999999996</c:v>
                </c:pt>
                <c:pt idx="55">
                  <c:v>6.4205649999999999</c:v>
                </c:pt>
                <c:pt idx="56">
                  <c:v>6.2730009999999998</c:v>
                </c:pt>
                <c:pt idx="57">
                  <c:v>6.2301909999999996</c:v>
                </c:pt>
                <c:pt idx="58">
                  <c:v>6.2500499999999999</c:v>
                </c:pt>
                <c:pt idx="59">
                  <c:v>6.2848490000000004</c:v>
                </c:pt>
                <c:pt idx="60">
                  <c:v>6.3492569999999997</c:v>
                </c:pt>
                <c:pt idx="61">
                  <c:v>6.3838749999999997</c:v>
                </c:pt>
                <c:pt idx="62">
                  <c:v>6.2468859999999999</c:v>
                </c:pt>
                <c:pt idx="63">
                  <c:v>6.342708</c:v>
                </c:pt>
                <c:pt idx="64">
                  <c:v>6.4829660000000002</c:v>
                </c:pt>
                <c:pt idx="65">
                  <c:v>6.5169319999999997</c:v>
                </c:pt>
                <c:pt idx="66">
                  <c:v>6.9604150000000002</c:v>
                </c:pt>
                <c:pt idx="67">
                  <c:v>7.4886239999999997</c:v>
                </c:pt>
                <c:pt idx="68">
                  <c:v>8.2373279999999998</c:v>
                </c:pt>
                <c:pt idx="69">
                  <c:v>9.1025569999999991</c:v>
                </c:pt>
                <c:pt idx="70">
                  <c:v>9.9262730000000001</c:v>
                </c:pt>
                <c:pt idx="71">
                  <c:v>10.585070999999999</c:v>
                </c:pt>
                <c:pt idx="72">
                  <c:v>11.240811000000001</c:v>
                </c:pt>
                <c:pt idx="73">
                  <c:v>11.812374</c:v>
                </c:pt>
                <c:pt idx="74">
                  <c:v>12.850605</c:v>
                </c:pt>
                <c:pt idx="75">
                  <c:v>13.520678</c:v>
                </c:pt>
                <c:pt idx="76">
                  <c:v>14.61195</c:v>
                </c:pt>
                <c:pt idx="77">
                  <c:v>15.316399000000001</c:v>
                </c:pt>
                <c:pt idx="78">
                  <c:v>16.112629999999999</c:v>
                </c:pt>
                <c:pt idx="79">
                  <c:v>16.866302999999998</c:v>
                </c:pt>
                <c:pt idx="80">
                  <c:v>16.852734999999999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1-4693-80CC-00DA7FA7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157328"/>
        <c:axId val="1387417728"/>
      </c:lineChart>
      <c:catAx>
        <c:axId val="63915732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77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1573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'Construction in pipeline'!$D$14</c:f>
              <c:strCache>
                <c:ptCount val="1"/>
                <c:pt idx="0">
                  <c:v>Jun-2025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'Construction in pipeline'!$A$15:$A$19</c:f>
              <c:strCache>
                <c:ptCount val="5"/>
                <c:pt idx="0">
                  <c:v>Other(e)</c:v>
                </c:pt>
                <c:pt idx="1">
                  <c:v>Electricity(d)</c:v>
                </c:pt>
                <c:pt idx="2">
                  <c:v>Transport(c)</c:v>
                </c:pt>
                <c:pt idx="3">
                  <c:v>Water(b)</c:v>
                </c:pt>
                <c:pt idx="4">
                  <c:v>Heavy industry(a)</c:v>
                </c:pt>
              </c:strCache>
            </c:strRef>
          </c:cat>
          <c:val>
            <c:numRef>
              <c:f>'Construction in pipeline'!$D$15:$D$19</c:f>
              <c:numCache>
                <c:formatCode>0.0;\-0.0;0.0;@</c:formatCode>
                <c:ptCount val="5"/>
                <c:pt idx="0">
                  <c:v>0.41991400000000001</c:v>
                </c:pt>
                <c:pt idx="1">
                  <c:v>1.8359209999999999</c:v>
                </c:pt>
                <c:pt idx="2">
                  <c:v>2.8751120000000001</c:v>
                </c:pt>
                <c:pt idx="3">
                  <c:v>3.2790889999999999</c:v>
                </c:pt>
                <c:pt idx="4">
                  <c:v>14.792399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6-471C-B014-3B40CCB1AA27}"/>
            </c:ext>
          </c:extLst>
        </c:ser>
        <c:ser>
          <c:idx val="2"/>
          <c:order val="1"/>
          <c:tx>
            <c:strRef>
              <c:f>'Construction in pipeline'!$C$14</c:f>
              <c:strCache>
                <c:ptCount val="1"/>
                <c:pt idx="0">
                  <c:v>Jun-2024</c:v>
                </c:pt>
              </c:strCache>
            </c:strRef>
          </c:tx>
          <c:spPr>
            <a:solidFill>
              <a:srgbClr val="00997A"/>
            </a:solidFill>
            <a:ln w="22225">
              <a:noFill/>
            </a:ln>
            <a:effectLst/>
          </c:spPr>
          <c:invertIfNegative val="0"/>
          <c:cat>
            <c:strRef>
              <c:f>'Construction in pipeline'!$A$15:$A$19</c:f>
              <c:strCache>
                <c:ptCount val="5"/>
                <c:pt idx="0">
                  <c:v>Other(e)</c:v>
                </c:pt>
                <c:pt idx="1">
                  <c:v>Electricity(d)</c:v>
                </c:pt>
                <c:pt idx="2">
                  <c:v>Transport(c)</c:v>
                </c:pt>
                <c:pt idx="3">
                  <c:v>Water(b)</c:v>
                </c:pt>
                <c:pt idx="4">
                  <c:v>Heavy industry(a)</c:v>
                </c:pt>
              </c:strCache>
            </c:strRef>
          </c:cat>
          <c:val>
            <c:numRef>
              <c:f>'Construction in pipeline'!$C$15:$C$19</c:f>
              <c:numCache>
                <c:formatCode>0.0;\-0.0;0.0;@</c:formatCode>
                <c:ptCount val="5"/>
                <c:pt idx="0">
                  <c:v>0.29431099999999999</c:v>
                </c:pt>
                <c:pt idx="1">
                  <c:v>1.593353</c:v>
                </c:pt>
                <c:pt idx="2">
                  <c:v>3.6554669999999998</c:v>
                </c:pt>
                <c:pt idx="3">
                  <c:v>3.4333740000000001</c:v>
                </c:pt>
                <c:pt idx="4">
                  <c:v>23.224618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7-4F03-B8AC-197155861058}"/>
            </c:ext>
          </c:extLst>
        </c:ser>
        <c:ser>
          <c:idx val="0"/>
          <c:order val="2"/>
          <c:tx>
            <c:strRef>
              <c:f>'Construction in pipeline'!$B$14</c:f>
              <c:strCache>
                <c:ptCount val="1"/>
                <c:pt idx="0">
                  <c:v>Jun-2023</c:v>
                </c:pt>
              </c:strCache>
            </c:strRef>
          </c:tx>
          <c:spPr>
            <a:solidFill>
              <a:srgbClr val="A0C7B8"/>
            </a:solidFill>
            <a:ln w="22225">
              <a:noFill/>
            </a:ln>
            <a:effectLst/>
          </c:spPr>
          <c:invertIfNegative val="0"/>
          <c:cat>
            <c:strRef>
              <c:f>'Construction in pipeline'!$A$15:$A$19</c:f>
              <c:strCache>
                <c:ptCount val="5"/>
                <c:pt idx="0">
                  <c:v>Other(e)</c:v>
                </c:pt>
                <c:pt idx="1">
                  <c:v>Electricity(d)</c:v>
                </c:pt>
                <c:pt idx="2">
                  <c:v>Transport(c)</c:v>
                </c:pt>
                <c:pt idx="3">
                  <c:v>Water(b)</c:v>
                </c:pt>
                <c:pt idx="4">
                  <c:v>Heavy industry(a)</c:v>
                </c:pt>
              </c:strCache>
            </c:strRef>
          </c:cat>
          <c:val>
            <c:numRef>
              <c:f>'Construction in pipeline'!$B$15:$B$19</c:f>
              <c:numCache>
                <c:formatCode>0.0;\-0.0;0.0;@</c:formatCode>
                <c:ptCount val="5"/>
                <c:pt idx="0">
                  <c:v>0.31796799999999997</c:v>
                </c:pt>
                <c:pt idx="1">
                  <c:v>2.6577760000000001</c:v>
                </c:pt>
                <c:pt idx="2">
                  <c:v>5.2231719999999999</c:v>
                </c:pt>
                <c:pt idx="3">
                  <c:v>2.0740400000000001</c:v>
                </c:pt>
                <c:pt idx="4">
                  <c:v>21.794308999999998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7-4F03-B8AC-197155861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8065648"/>
        <c:axId val="62440479"/>
      </c:barChart>
      <c:catAx>
        <c:axId val="1418065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0479"/>
        <c:crosses val="autoZero"/>
        <c:auto val="0"/>
        <c:lblAlgn val="ctr"/>
        <c:lblOffset val="100"/>
        <c:noMultiLvlLbl val="0"/>
      </c:catAx>
      <c:valAx>
        <c:axId val="62440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'Regional vacancies'!$C$12</c:f>
              <c:strCache>
                <c:ptCount val="1"/>
                <c:pt idx="0">
                  <c:v>Pilbara &amp; Kimberley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vacancies'!$A$13:$A$193</c:f>
              <c:numCache>
                <c:formatCode>mmm\-yyyy</c:formatCode>
                <c:ptCount val="181"/>
                <c:pt idx="0">
                  <c:v>40422</c:v>
                </c:pt>
                <c:pt idx="1">
                  <c:v>40452</c:v>
                </c:pt>
                <c:pt idx="2">
                  <c:v>40483</c:v>
                </c:pt>
                <c:pt idx="3">
                  <c:v>40513</c:v>
                </c:pt>
                <c:pt idx="4">
                  <c:v>40544</c:v>
                </c:pt>
                <c:pt idx="5">
                  <c:v>40575</c:v>
                </c:pt>
                <c:pt idx="6">
                  <c:v>40603</c:v>
                </c:pt>
                <c:pt idx="7">
                  <c:v>40634</c:v>
                </c:pt>
                <c:pt idx="8">
                  <c:v>40664</c:v>
                </c:pt>
                <c:pt idx="9">
                  <c:v>40695</c:v>
                </c:pt>
                <c:pt idx="10">
                  <c:v>40725</c:v>
                </c:pt>
                <c:pt idx="11">
                  <c:v>40756</c:v>
                </c:pt>
                <c:pt idx="12">
                  <c:v>40787</c:v>
                </c:pt>
                <c:pt idx="13">
                  <c:v>40817</c:v>
                </c:pt>
                <c:pt idx="14">
                  <c:v>40848</c:v>
                </c:pt>
                <c:pt idx="15">
                  <c:v>40878</c:v>
                </c:pt>
                <c:pt idx="16">
                  <c:v>40909</c:v>
                </c:pt>
                <c:pt idx="17">
                  <c:v>40940</c:v>
                </c:pt>
                <c:pt idx="18">
                  <c:v>40969</c:v>
                </c:pt>
                <c:pt idx="19">
                  <c:v>41000</c:v>
                </c:pt>
                <c:pt idx="20">
                  <c:v>41030</c:v>
                </c:pt>
                <c:pt idx="21">
                  <c:v>41061</c:v>
                </c:pt>
                <c:pt idx="22">
                  <c:v>41091</c:v>
                </c:pt>
                <c:pt idx="23">
                  <c:v>41122</c:v>
                </c:pt>
                <c:pt idx="24">
                  <c:v>41153</c:v>
                </c:pt>
                <c:pt idx="25">
                  <c:v>41183</c:v>
                </c:pt>
                <c:pt idx="26">
                  <c:v>41214</c:v>
                </c:pt>
                <c:pt idx="27">
                  <c:v>41244</c:v>
                </c:pt>
                <c:pt idx="28">
                  <c:v>41275</c:v>
                </c:pt>
                <c:pt idx="29">
                  <c:v>41306</c:v>
                </c:pt>
                <c:pt idx="30">
                  <c:v>41334</c:v>
                </c:pt>
                <c:pt idx="31">
                  <c:v>41365</c:v>
                </c:pt>
                <c:pt idx="32">
                  <c:v>41395</c:v>
                </c:pt>
                <c:pt idx="33">
                  <c:v>41426</c:v>
                </c:pt>
                <c:pt idx="34">
                  <c:v>41456</c:v>
                </c:pt>
                <c:pt idx="35">
                  <c:v>41487</c:v>
                </c:pt>
                <c:pt idx="36">
                  <c:v>41518</c:v>
                </c:pt>
                <c:pt idx="37">
                  <c:v>41548</c:v>
                </c:pt>
                <c:pt idx="38">
                  <c:v>41579</c:v>
                </c:pt>
                <c:pt idx="39">
                  <c:v>41609</c:v>
                </c:pt>
                <c:pt idx="40">
                  <c:v>41640</c:v>
                </c:pt>
                <c:pt idx="41">
                  <c:v>41671</c:v>
                </c:pt>
                <c:pt idx="42">
                  <c:v>41699</c:v>
                </c:pt>
                <c:pt idx="43">
                  <c:v>41730</c:v>
                </c:pt>
                <c:pt idx="44">
                  <c:v>41760</c:v>
                </c:pt>
                <c:pt idx="45">
                  <c:v>41791</c:v>
                </c:pt>
                <c:pt idx="46">
                  <c:v>41821</c:v>
                </c:pt>
                <c:pt idx="47">
                  <c:v>41852</c:v>
                </c:pt>
                <c:pt idx="48">
                  <c:v>41883</c:v>
                </c:pt>
                <c:pt idx="49">
                  <c:v>41913</c:v>
                </c:pt>
                <c:pt idx="50">
                  <c:v>41944</c:v>
                </c:pt>
                <c:pt idx="51">
                  <c:v>41974</c:v>
                </c:pt>
                <c:pt idx="52">
                  <c:v>42005</c:v>
                </c:pt>
                <c:pt idx="53">
                  <c:v>42036</c:v>
                </c:pt>
                <c:pt idx="54">
                  <c:v>42064</c:v>
                </c:pt>
                <c:pt idx="55">
                  <c:v>42095</c:v>
                </c:pt>
                <c:pt idx="56">
                  <c:v>42125</c:v>
                </c:pt>
                <c:pt idx="57">
                  <c:v>42156</c:v>
                </c:pt>
                <c:pt idx="58">
                  <c:v>42186</c:v>
                </c:pt>
                <c:pt idx="59">
                  <c:v>42217</c:v>
                </c:pt>
                <c:pt idx="60">
                  <c:v>42248</c:v>
                </c:pt>
                <c:pt idx="61">
                  <c:v>42278</c:v>
                </c:pt>
                <c:pt idx="62">
                  <c:v>42309</c:v>
                </c:pt>
                <c:pt idx="63">
                  <c:v>42339</c:v>
                </c:pt>
                <c:pt idx="64">
                  <c:v>42370</c:v>
                </c:pt>
                <c:pt idx="65">
                  <c:v>42401</c:v>
                </c:pt>
                <c:pt idx="66">
                  <c:v>42430</c:v>
                </c:pt>
                <c:pt idx="67">
                  <c:v>42461</c:v>
                </c:pt>
                <c:pt idx="68">
                  <c:v>42491</c:v>
                </c:pt>
                <c:pt idx="69">
                  <c:v>42522</c:v>
                </c:pt>
                <c:pt idx="70">
                  <c:v>42552</c:v>
                </c:pt>
                <c:pt idx="71">
                  <c:v>42583</c:v>
                </c:pt>
                <c:pt idx="72">
                  <c:v>42614</c:v>
                </c:pt>
                <c:pt idx="73">
                  <c:v>42644</c:v>
                </c:pt>
                <c:pt idx="74">
                  <c:v>42675</c:v>
                </c:pt>
                <c:pt idx="75">
                  <c:v>42705</c:v>
                </c:pt>
                <c:pt idx="76">
                  <c:v>42736</c:v>
                </c:pt>
                <c:pt idx="77">
                  <c:v>42767</c:v>
                </c:pt>
                <c:pt idx="78">
                  <c:v>42795</c:v>
                </c:pt>
                <c:pt idx="79">
                  <c:v>42826</c:v>
                </c:pt>
                <c:pt idx="80">
                  <c:v>42856</c:v>
                </c:pt>
                <c:pt idx="81">
                  <c:v>42887</c:v>
                </c:pt>
                <c:pt idx="82">
                  <c:v>42917</c:v>
                </c:pt>
                <c:pt idx="83">
                  <c:v>42948</c:v>
                </c:pt>
                <c:pt idx="84">
                  <c:v>42979</c:v>
                </c:pt>
                <c:pt idx="85">
                  <c:v>43009</c:v>
                </c:pt>
                <c:pt idx="86">
                  <c:v>43040</c:v>
                </c:pt>
                <c:pt idx="87">
                  <c:v>43070</c:v>
                </c:pt>
                <c:pt idx="88">
                  <c:v>43101</c:v>
                </c:pt>
                <c:pt idx="89">
                  <c:v>43132</c:v>
                </c:pt>
                <c:pt idx="90">
                  <c:v>43160</c:v>
                </c:pt>
                <c:pt idx="91">
                  <c:v>43191</c:v>
                </c:pt>
                <c:pt idx="92">
                  <c:v>43221</c:v>
                </c:pt>
                <c:pt idx="93">
                  <c:v>43252</c:v>
                </c:pt>
                <c:pt idx="94">
                  <c:v>43282</c:v>
                </c:pt>
                <c:pt idx="95">
                  <c:v>43313</c:v>
                </c:pt>
                <c:pt idx="96">
                  <c:v>43344</c:v>
                </c:pt>
                <c:pt idx="97">
                  <c:v>43374</c:v>
                </c:pt>
                <c:pt idx="98">
                  <c:v>43405</c:v>
                </c:pt>
                <c:pt idx="99">
                  <c:v>43435</c:v>
                </c:pt>
                <c:pt idx="100">
                  <c:v>43466</c:v>
                </c:pt>
                <c:pt idx="101">
                  <c:v>43497</c:v>
                </c:pt>
                <c:pt idx="102">
                  <c:v>43525</c:v>
                </c:pt>
                <c:pt idx="103">
                  <c:v>43556</c:v>
                </c:pt>
                <c:pt idx="104">
                  <c:v>43586</c:v>
                </c:pt>
                <c:pt idx="105">
                  <c:v>43617</c:v>
                </c:pt>
                <c:pt idx="106">
                  <c:v>43647</c:v>
                </c:pt>
                <c:pt idx="107">
                  <c:v>43678</c:v>
                </c:pt>
                <c:pt idx="108">
                  <c:v>43709</c:v>
                </c:pt>
                <c:pt idx="109">
                  <c:v>43739</c:v>
                </c:pt>
                <c:pt idx="110">
                  <c:v>43770</c:v>
                </c:pt>
                <c:pt idx="111">
                  <c:v>43800</c:v>
                </c:pt>
                <c:pt idx="112">
                  <c:v>43831</c:v>
                </c:pt>
                <c:pt idx="113">
                  <c:v>43862</c:v>
                </c:pt>
                <c:pt idx="114">
                  <c:v>43891</c:v>
                </c:pt>
                <c:pt idx="115">
                  <c:v>43922</c:v>
                </c:pt>
                <c:pt idx="116">
                  <c:v>43952</c:v>
                </c:pt>
                <c:pt idx="117">
                  <c:v>43983</c:v>
                </c:pt>
                <c:pt idx="118">
                  <c:v>44013</c:v>
                </c:pt>
                <c:pt idx="119">
                  <c:v>44044</c:v>
                </c:pt>
                <c:pt idx="120">
                  <c:v>44075</c:v>
                </c:pt>
                <c:pt idx="121">
                  <c:v>44105</c:v>
                </c:pt>
                <c:pt idx="122">
                  <c:v>44136</c:v>
                </c:pt>
                <c:pt idx="123">
                  <c:v>44166</c:v>
                </c:pt>
                <c:pt idx="124">
                  <c:v>44197</c:v>
                </c:pt>
                <c:pt idx="125">
                  <c:v>44228</c:v>
                </c:pt>
                <c:pt idx="126">
                  <c:v>44256</c:v>
                </c:pt>
                <c:pt idx="127">
                  <c:v>44287</c:v>
                </c:pt>
                <c:pt idx="128">
                  <c:v>44317</c:v>
                </c:pt>
                <c:pt idx="129">
                  <c:v>44348</c:v>
                </c:pt>
                <c:pt idx="130">
                  <c:v>44378</c:v>
                </c:pt>
                <c:pt idx="131">
                  <c:v>44409</c:v>
                </c:pt>
                <c:pt idx="132">
                  <c:v>44440</c:v>
                </c:pt>
                <c:pt idx="133">
                  <c:v>44470</c:v>
                </c:pt>
                <c:pt idx="134">
                  <c:v>44501</c:v>
                </c:pt>
                <c:pt idx="135">
                  <c:v>44531</c:v>
                </c:pt>
                <c:pt idx="136">
                  <c:v>44562</c:v>
                </c:pt>
                <c:pt idx="137">
                  <c:v>44593</c:v>
                </c:pt>
                <c:pt idx="138">
                  <c:v>44621</c:v>
                </c:pt>
                <c:pt idx="139">
                  <c:v>44652</c:v>
                </c:pt>
                <c:pt idx="140">
                  <c:v>44682</c:v>
                </c:pt>
                <c:pt idx="141">
                  <c:v>44713</c:v>
                </c:pt>
                <c:pt idx="142">
                  <c:v>44743</c:v>
                </c:pt>
                <c:pt idx="143">
                  <c:v>44774</c:v>
                </c:pt>
                <c:pt idx="144">
                  <c:v>44805</c:v>
                </c:pt>
                <c:pt idx="145">
                  <c:v>44835</c:v>
                </c:pt>
                <c:pt idx="146">
                  <c:v>44866</c:v>
                </c:pt>
                <c:pt idx="147">
                  <c:v>44896</c:v>
                </c:pt>
                <c:pt idx="148">
                  <c:v>44927</c:v>
                </c:pt>
                <c:pt idx="149">
                  <c:v>44958</c:v>
                </c:pt>
                <c:pt idx="150">
                  <c:v>44986</c:v>
                </c:pt>
                <c:pt idx="151">
                  <c:v>45017</c:v>
                </c:pt>
                <c:pt idx="152">
                  <c:v>45047</c:v>
                </c:pt>
                <c:pt idx="153">
                  <c:v>45078</c:v>
                </c:pt>
                <c:pt idx="154">
                  <c:v>45108</c:v>
                </c:pt>
                <c:pt idx="155">
                  <c:v>45139</c:v>
                </c:pt>
                <c:pt idx="156">
                  <c:v>45170</c:v>
                </c:pt>
                <c:pt idx="157">
                  <c:v>45200</c:v>
                </c:pt>
                <c:pt idx="158">
                  <c:v>45231</c:v>
                </c:pt>
                <c:pt idx="159">
                  <c:v>45261</c:v>
                </c:pt>
                <c:pt idx="160">
                  <c:v>45292</c:v>
                </c:pt>
                <c:pt idx="161">
                  <c:v>45323</c:v>
                </c:pt>
                <c:pt idx="162">
                  <c:v>45352</c:v>
                </c:pt>
                <c:pt idx="163">
                  <c:v>45383</c:v>
                </c:pt>
                <c:pt idx="164">
                  <c:v>45413</c:v>
                </c:pt>
                <c:pt idx="165">
                  <c:v>45444</c:v>
                </c:pt>
                <c:pt idx="166">
                  <c:v>45474</c:v>
                </c:pt>
                <c:pt idx="167">
                  <c:v>45505</c:v>
                </c:pt>
                <c:pt idx="168">
                  <c:v>45536</c:v>
                </c:pt>
                <c:pt idx="169">
                  <c:v>45566</c:v>
                </c:pt>
                <c:pt idx="170">
                  <c:v>45597</c:v>
                </c:pt>
                <c:pt idx="171">
                  <c:v>45627</c:v>
                </c:pt>
                <c:pt idx="172">
                  <c:v>45658</c:v>
                </c:pt>
                <c:pt idx="173">
                  <c:v>45689</c:v>
                </c:pt>
                <c:pt idx="174">
                  <c:v>45717</c:v>
                </c:pt>
                <c:pt idx="175">
                  <c:v>45748</c:v>
                </c:pt>
                <c:pt idx="176">
                  <c:v>45778</c:v>
                </c:pt>
                <c:pt idx="177">
                  <c:v>45809</c:v>
                </c:pt>
                <c:pt idx="178">
                  <c:v>45839</c:v>
                </c:pt>
                <c:pt idx="179">
                  <c:v>45870</c:v>
                </c:pt>
                <c:pt idx="180">
                  <c:v>45901</c:v>
                </c:pt>
              </c:numCache>
            </c:numRef>
          </c:cat>
          <c:val>
            <c:numRef>
              <c:f>'Regional vacancies'!$C$13:$C$193</c:f>
              <c:numCache>
                <c:formatCode>#,##0_ ;\-#,##0\ </c:formatCode>
                <c:ptCount val="181"/>
                <c:pt idx="0">
                  <c:v>1674.829</c:v>
                </c:pt>
                <c:pt idx="1">
                  <c:v>2146.828</c:v>
                </c:pt>
                <c:pt idx="2">
                  <c:v>2288.895</c:v>
                </c:pt>
                <c:pt idx="3">
                  <c:v>2234.6320000000001</c:v>
                </c:pt>
                <c:pt idx="4">
                  <c:v>2199.1149999999998</c:v>
                </c:pt>
                <c:pt idx="5">
                  <c:v>2265.3389999999999</c:v>
                </c:pt>
                <c:pt idx="6">
                  <c:v>2571.3980000000001</c:v>
                </c:pt>
                <c:pt idx="7">
                  <c:v>2606.3150000000001</c:v>
                </c:pt>
                <c:pt idx="8">
                  <c:v>2722.4090000000001</c:v>
                </c:pt>
                <c:pt idx="9">
                  <c:v>2684.502</c:v>
                </c:pt>
                <c:pt idx="10">
                  <c:v>2860.4940000000001</c:v>
                </c:pt>
                <c:pt idx="11">
                  <c:v>2897.6179999999999</c:v>
                </c:pt>
                <c:pt idx="12">
                  <c:v>3008.855</c:v>
                </c:pt>
                <c:pt idx="13">
                  <c:v>3028.511</c:v>
                </c:pt>
                <c:pt idx="14">
                  <c:v>3140.1</c:v>
                </c:pt>
                <c:pt idx="15">
                  <c:v>2957.0709999999999</c:v>
                </c:pt>
                <c:pt idx="16">
                  <c:v>2897.7579999999998</c:v>
                </c:pt>
                <c:pt idx="17">
                  <c:v>2822.4490000000001</c:v>
                </c:pt>
                <c:pt idx="18">
                  <c:v>3062.2269999999999</c:v>
                </c:pt>
                <c:pt idx="19">
                  <c:v>3033.9360000000001</c:v>
                </c:pt>
                <c:pt idx="20">
                  <c:v>3136.009</c:v>
                </c:pt>
                <c:pt idx="21">
                  <c:v>3017.7959999999998</c:v>
                </c:pt>
                <c:pt idx="22">
                  <c:v>3097.9470000000001</c:v>
                </c:pt>
                <c:pt idx="23">
                  <c:v>2994</c:v>
                </c:pt>
                <c:pt idx="24">
                  <c:v>2813</c:v>
                </c:pt>
                <c:pt idx="25">
                  <c:v>2639.3330000000001</c:v>
                </c:pt>
                <c:pt idx="26">
                  <c:v>2503.6669999999999</c:v>
                </c:pt>
                <c:pt idx="27">
                  <c:v>2380.3330000000001</c:v>
                </c:pt>
                <c:pt idx="28">
                  <c:v>2347</c:v>
                </c:pt>
                <c:pt idx="29">
                  <c:v>2145.3330000000001</c:v>
                </c:pt>
                <c:pt idx="30">
                  <c:v>2123.3330000000001</c:v>
                </c:pt>
                <c:pt idx="31">
                  <c:v>2010.3330000000001</c:v>
                </c:pt>
                <c:pt idx="32">
                  <c:v>2003.6669999999999</c:v>
                </c:pt>
                <c:pt idx="33">
                  <c:v>1838.6669999999999</c:v>
                </c:pt>
                <c:pt idx="34">
                  <c:v>1700.6669999999999</c:v>
                </c:pt>
                <c:pt idx="35">
                  <c:v>1590</c:v>
                </c:pt>
                <c:pt idx="36">
                  <c:v>1619</c:v>
                </c:pt>
                <c:pt idx="37">
                  <c:v>1656</c:v>
                </c:pt>
                <c:pt idx="38">
                  <c:v>1640.3330000000001</c:v>
                </c:pt>
                <c:pt idx="39">
                  <c:v>1541.6669999999999</c:v>
                </c:pt>
                <c:pt idx="40">
                  <c:v>1518</c:v>
                </c:pt>
                <c:pt idx="41">
                  <c:v>1525</c:v>
                </c:pt>
                <c:pt idx="42">
                  <c:v>1664</c:v>
                </c:pt>
                <c:pt idx="43">
                  <c:v>1593</c:v>
                </c:pt>
                <c:pt idx="44">
                  <c:v>1535</c:v>
                </c:pt>
                <c:pt idx="45">
                  <c:v>1437.6669999999999</c:v>
                </c:pt>
                <c:pt idx="46">
                  <c:v>1427.3330000000001</c:v>
                </c:pt>
                <c:pt idx="47">
                  <c:v>1413</c:v>
                </c:pt>
                <c:pt idx="48">
                  <c:v>1482.3330000000001</c:v>
                </c:pt>
                <c:pt idx="49">
                  <c:v>1569.3330000000001</c:v>
                </c:pt>
                <c:pt idx="50">
                  <c:v>1521.3330000000001</c:v>
                </c:pt>
                <c:pt idx="51">
                  <c:v>1329.3330000000001</c:v>
                </c:pt>
                <c:pt idx="52">
                  <c:v>1202</c:v>
                </c:pt>
                <c:pt idx="53">
                  <c:v>1153.3330000000001</c:v>
                </c:pt>
                <c:pt idx="54">
                  <c:v>1164.6669999999999</c:v>
                </c:pt>
                <c:pt idx="55">
                  <c:v>1022</c:v>
                </c:pt>
                <c:pt idx="56">
                  <c:v>951.66700000000003</c:v>
                </c:pt>
                <c:pt idx="57">
                  <c:v>969</c:v>
                </c:pt>
                <c:pt idx="58">
                  <c:v>1138.3330000000001</c:v>
                </c:pt>
                <c:pt idx="59">
                  <c:v>1243</c:v>
                </c:pt>
                <c:pt idx="60">
                  <c:v>1322.6669999999999</c:v>
                </c:pt>
                <c:pt idx="61">
                  <c:v>1314.6669999999999</c:v>
                </c:pt>
                <c:pt idx="62">
                  <c:v>1298</c:v>
                </c:pt>
                <c:pt idx="63">
                  <c:v>1166.6669999999999</c:v>
                </c:pt>
                <c:pt idx="64">
                  <c:v>1055</c:v>
                </c:pt>
                <c:pt idx="65">
                  <c:v>970</c:v>
                </c:pt>
                <c:pt idx="66">
                  <c:v>957.33299999999997</c:v>
                </c:pt>
                <c:pt idx="67">
                  <c:v>944</c:v>
                </c:pt>
                <c:pt idx="68">
                  <c:v>955</c:v>
                </c:pt>
                <c:pt idx="69">
                  <c:v>973</c:v>
                </c:pt>
                <c:pt idx="70">
                  <c:v>997.33299999999997</c:v>
                </c:pt>
                <c:pt idx="71">
                  <c:v>1008.667</c:v>
                </c:pt>
                <c:pt idx="72">
                  <c:v>1056.6669999999999</c:v>
                </c:pt>
                <c:pt idx="73">
                  <c:v>1103</c:v>
                </c:pt>
                <c:pt idx="74">
                  <c:v>1128</c:v>
                </c:pt>
                <c:pt idx="75">
                  <c:v>1058.3330000000001</c:v>
                </c:pt>
                <c:pt idx="76">
                  <c:v>1071.3330000000001</c:v>
                </c:pt>
                <c:pt idx="77">
                  <c:v>1092</c:v>
                </c:pt>
                <c:pt idx="78">
                  <c:v>1249.3330000000001</c:v>
                </c:pt>
                <c:pt idx="79">
                  <c:v>1229.6669999999999</c:v>
                </c:pt>
                <c:pt idx="80">
                  <c:v>1291</c:v>
                </c:pt>
                <c:pt idx="81">
                  <c:v>1261</c:v>
                </c:pt>
                <c:pt idx="82">
                  <c:v>1320.3330000000001</c:v>
                </c:pt>
                <c:pt idx="83">
                  <c:v>1359.6669999999999</c:v>
                </c:pt>
                <c:pt idx="84">
                  <c:v>1398.6669999999999</c:v>
                </c:pt>
                <c:pt idx="85">
                  <c:v>1458.3330000000001</c:v>
                </c:pt>
                <c:pt idx="86">
                  <c:v>1441</c:v>
                </c:pt>
                <c:pt idx="87">
                  <c:v>1330.6669999999999</c:v>
                </c:pt>
                <c:pt idx="88">
                  <c:v>1299.6669999999999</c:v>
                </c:pt>
                <c:pt idx="89">
                  <c:v>1302.3330000000001</c:v>
                </c:pt>
                <c:pt idx="90">
                  <c:v>1463.3330000000001</c:v>
                </c:pt>
                <c:pt idx="91">
                  <c:v>1501.3330000000001</c:v>
                </c:pt>
                <c:pt idx="92">
                  <c:v>1596</c:v>
                </c:pt>
                <c:pt idx="93">
                  <c:v>1576.3330000000001</c:v>
                </c:pt>
                <c:pt idx="94">
                  <c:v>1613</c:v>
                </c:pt>
                <c:pt idx="95">
                  <c:v>1602</c:v>
                </c:pt>
                <c:pt idx="96">
                  <c:v>1622.6669999999999</c:v>
                </c:pt>
                <c:pt idx="97">
                  <c:v>1660</c:v>
                </c:pt>
                <c:pt idx="98">
                  <c:v>1626</c:v>
                </c:pt>
                <c:pt idx="99">
                  <c:v>1530.6669999999999</c:v>
                </c:pt>
                <c:pt idx="100">
                  <c:v>1509.6669999999999</c:v>
                </c:pt>
                <c:pt idx="101">
                  <c:v>1503</c:v>
                </c:pt>
                <c:pt idx="102">
                  <c:v>1658.6669999999999</c:v>
                </c:pt>
                <c:pt idx="103">
                  <c:v>1584</c:v>
                </c:pt>
                <c:pt idx="104">
                  <c:v>1639.3330000000001</c:v>
                </c:pt>
                <c:pt idx="105">
                  <c:v>1549.6669999999999</c:v>
                </c:pt>
                <c:pt idx="106">
                  <c:v>1611.6669999999999</c:v>
                </c:pt>
                <c:pt idx="107">
                  <c:v>1607.3330000000001</c:v>
                </c:pt>
                <c:pt idx="108">
                  <c:v>1635.3330000000001</c:v>
                </c:pt>
                <c:pt idx="109">
                  <c:v>1619.6669999999999</c:v>
                </c:pt>
                <c:pt idx="110">
                  <c:v>1524.3330000000001</c:v>
                </c:pt>
                <c:pt idx="111">
                  <c:v>1434.3330000000001</c:v>
                </c:pt>
                <c:pt idx="112">
                  <c:v>1449.6669999999999</c:v>
                </c:pt>
                <c:pt idx="113">
                  <c:v>1472</c:v>
                </c:pt>
                <c:pt idx="114">
                  <c:v>1537.3330000000001</c:v>
                </c:pt>
                <c:pt idx="115">
                  <c:v>1373</c:v>
                </c:pt>
                <c:pt idx="116">
                  <c:v>1314.6669999999999</c:v>
                </c:pt>
                <c:pt idx="117">
                  <c:v>1309.3330000000001</c:v>
                </c:pt>
                <c:pt idx="118">
                  <c:v>1519.6669999999999</c:v>
                </c:pt>
                <c:pt idx="119">
                  <c:v>1666</c:v>
                </c:pt>
                <c:pt idx="120">
                  <c:v>1809.3330000000001</c:v>
                </c:pt>
                <c:pt idx="121">
                  <c:v>1904.6669999999999</c:v>
                </c:pt>
                <c:pt idx="122">
                  <c:v>1923.6669999999999</c:v>
                </c:pt>
                <c:pt idx="123">
                  <c:v>1828.3330000000001</c:v>
                </c:pt>
                <c:pt idx="124">
                  <c:v>1860.3330000000001</c:v>
                </c:pt>
                <c:pt idx="125">
                  <c:v>1930</c:v>
                </c:pt>
                <c:pt idx="126">
                  <c:v>2147.6669999999999</c:v>
                </c:pt>
                <c:pt idx="127">
                  <c:v>2046.6669999999999</c:v>
                </c:pt>
                <c:pt idx="128">
                  <c:v>2018</c:v>
                </c:pt>
                <c:pt idx="129">
                  <c:v>1941</c:v>
                </c:pt>
                <c:pt idx="130">
                  <c:v>2077.6669999999999</c:v>
                </c:pt>
                <c:pt idx="131">
                  <c:v>2198</c:v>
                </c:pt>
                <c:pt idx="132">
                  <c:v>2269</c:v>
                </c:pt>
                <c:pt idx="133">
                  <c:v>2296.3330000000001</c:v>
                </c:pt>
                <c:pt idx="134">
                  <c:v>2270.6669999999999</c:v>
                </c:pt>
                <c:pt idx="135">
                  <c:v>2148</c:v>
                </c:pt>
                <c:pt idx="136">
                  <c:v>2193</c:v>
                </c:pt>
                <c:pt idx="137">
                  <c:v>2306.6669999999999</c:v>
                </c:pt>
                <c:pt idx="138">
                  <c:v>2658.3330000000001</c:v>
                </c:pt>
                <c:pt idx="139">
                  <c:v>2536.6669999999999</c:v>
                </c:pt>
                <c:pt idx="140">
                  <c:v>2558.3330000000001</c:v>
                </c:pt>
                <c:pt idx="141">
                  <c:v>2401.3330000000001</c:v>
                </c:pt>
                <c:pt idx="142">
                  <c:v>2552.3330000000001</c:v>
                </c:pt>
                <c:pt idx="143">
                  <c:v>2694</c:v>
                </c:pt>
                <c:pt idx="144">
                  <c:v>2652.6669999999999</c:v>
                </c:pt>
                <c:pt idx="145">
                  <c:v>2595.3330000000001</c:v>
                </c:pt>
                <c:pt idx="146">
                  <c:v>2349.6669999999999</c:v>
                </c:pt>
                <c:pt idx="147">
                  <c:v>2128.6669999999999</c:v>
                </c:pt>
                <c:pt idx="148">
                  <c:v>2155.6669999999999</c:v>
                </c:pt>
                <c:pt idx="149">
                  <c:v>2238.6669999999999</c:v>
                </c:pt>
                <c:pt idx="150">
                  <c:v>2593.6669999999999</c:v>
                </c:pt>
                <c:pt idx="151">
                  <c:v>2487</c:v>
                </c:pt>
                <c:pt idx="152">
                  <c:v>2507</c:v>
                </c:pt>
                <c:pt idx="153">
                  <c:v>2353.6669999999999</c:v>
                </c:pt>
                <c:pt idx="154">
                  <c:v>2436.3330000000001</c:v>
                </c:pt>
                <c:pt idx="155">
                  <c:v>2419.3330000000001</c:v>
                </c:pt>
                <c:pt idx="156">
                  <c:v>2488.6669999999999</c:v>
                </c:pt>
                <c:pt idx="157">
                  <c:v>2565.3330000000001</c:v>
                </c:pt>
                <c:pt idx="158">
                  <c:v>2498.6669999999999</c:v>
                </c:pt>
                <c:pt idx="159">
                  <c:v>2273.3330000000001</c:v>
                </c:pt>
                <c:pt idx="160">
                  <c:v>2209</c:v>
                </c:pt>
                <c:pt idx="161">
                  <c:v>2191.3330000000001</c:v>
                </c:pt>
                <c:pt idx="162">
                  <c:v>2301.3330000000001</c:v>
                </c:pt>
                <c:pt idx="163">
                  <c:v>2199.3330000000001</c:v>
                </c:pt>
                <c:pt idx="164">
                  <c:v>2198</c:v>
                </c:pt>
                <c:pt idx="165">
                  <c:v>2123</c:v>
                </c:pt>
                <c:pt idx="166">
                  <c:v>2034.3330000000001</c:v>
                </c:pt>
                <c:pt idx="167">
                  <c:v>1929</c:v>
                </c:pt>
                <c:pt idx="168">
                  <c:v>1945.6669999999999</c:v>
                </c:pt>
                <c:pt idx="169">
                  <c:v>2032.3330000000001</c:v>
                </c:pt>
                <c:pt idx="170">
                  <c:v>1976.3330000000001</c:v>
                </c:pt>
                <c:pt idx="171">
                  <c:v>1798.3330000000001</c:v>
                </c:pt>
                <c:pt idx="172">
                  <c:v>1801.3330000000001</c:v>
                </c:pt>
                <c:pt idx="173">
                  <c:v>1796.6669999999999</c:v>
                </c:pt>
                <c:pt idx="174" formatCode="#,##0">
                  <c:v>2015.6669999999999</c:v>
                </c:pt>
                <c:pt idx="175">
                  <c:v>1876.6669999999999</c:v>
                </c:pt>
                <c:pt idx="176" formatCode="#,##0">
                  <c:v>1947.3330000000001</c:v>
                </c:pt>
                <c:pt idx="177" formatCode="#,##0">
                  <c:v>1875.3330000000001</c:v>
                </c:pt>
                <c:pt idx="178" formatCode="#,##0">
                  <c:v>1955.3330000000001</c:v>
                </c:pt>
                <c:pt idx="179" formatCode="#,##0">
                  <c:v>1866.6669999999999</c:v>
                </c:pt>
                <c:pt idx="180" formatCode="#,##0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C-431C-B7EC-9DBAC4510757}"/>
            </c:ext>
          </c:extLst>
        </c:ser>
        <c:ser>
          <c:idx val="0"/>
          <c:order val="1"/>
          <c:tx>
            <c:strRef>
              <c:f>'Regional vacancies'!$B$12</c:f>
              <c:strCache>
                <c:ptCount val="1"/>
                <c:pt idx="0">
                  <c:v>Goldfields &amp; Southern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vacancies'!$A$13:$A$193</c:f>
              <c:numCache>
                <c:formatCode>mmm\-yyyy</c:formatCode>
                <c:ptCount val="181"/>
                <c:pt idx="0">
                  <c:v>40422</c:v>
                </c:pt>
                <c:pt idx="1">
                  <c:v>40452</c:v>
                </c:pt>
                <c:pt idx="2">
                  <c:v>40483</c:v>
                </c:pt>
                <c:pt idx="3">
                  <c:v>40513</c:v>
                </c:pt>
                <c:pt idx="4">
                  <c:v>40544</c:v>
                </c:pt>
                <c:pt idx="5">
                  <c:v>40575</c:v>
                </c:pt>
                <c:pt idx="6">
                  <c:v>40603</c:v>
                </c:pt>
                <c:pt idx="7">
                  <c:v>40634</c:v>
                </c:pt>
                <c:pt idx="8">
                  <c:v>40664</c:v>
                </c:pt>
                <c:pt idx="9">
                  <c:v>40695</c:v>
                </c:pt>
                <c:pt idx="10">
                  <c:v>40725</c:v>
                </c:pt>
                <c:pt idx="11">
                  <c:v>40756</c:v>
                </c:pt>
                <c:pt idx="12">
                  <c:v>40787</c:v>
                </c:pt>
                <c:pt idx="13">
                  <c:v>40817</c:v>
                </c:pt>
                <c:pt idx="14">
                  <c:v>40848</c:v>
                </c:pt>
                <c:pt idx="15">
                  <c:v>40878</c:v>
                </c:pt>
                <c:pt idx="16">
                  <c:v>40909</c:v>
                </c:pt>
                <c:pt idx="17">
                  <c:v>40940</c:v>
                </c:pt>
                <c:pt idx="18">
                  <c:v>40969</c:v>
                </c:pt>
                <c:pt idx="19">
                  <c:v>41000</c:v>
                </c:pt>
                <c:pt idx="20">
                  <c:v>41030</c:v>
                </c:pt>
                <c:pt idx="21">
                  <c:v>41061</c:v>
                </c:pt>
                <c:pt idx="22">
                  <c:v>41091</c:v>
                </c:pt>
                <c:pt idx="23">
                  <c:v>41122</c:v>
                </c:pt>
                <c:pt idx="24">
                  <c:v>41153</c:v>
                </c:pt>
                <c:pt idx="25">
                  <c:v>41183</c:v>
                </c:pt>
                <c:pt idx="26">
                  <c:v>41214</c:v>
                </c:pt>
                <c:pt idx="27">
                  <c:v>41244</c:v>
                </c:pt>
                <c:pt idx="28">
                  <c:v>41275</c:v>
                </c:pt>
                <c:pt idx="29">
                  <c:v>41306</c:v>
                </c:pt>
                <c:pt idx="30">
                  <c:v>41334</c:v>
                </c:pt>
                <c:pt idx="31">
                  <c:v>41365</c:v>
                </c:pt>
                <c:pt idx="32">
                  <c:v>41395</c:v>
                </c:pt>
                <c:pt idx="33">
                  <c:v>41426</c:v>
                </c:pt>
                <c:pt idx="34">
                  <c:v>41456</c:v>
                </c:pt>
                <c:pt idx="35">
                  <c:v>41487</c:v>
                </c:pt>
                <c:pt idx="36">
                  <c:v>41518</c:v>
                </c:pt>
                <c:pt idx="37">
                  <c:v>41548</c:v>
                </c:pt>
                <c:pt idx="38">
                  <c:v>41579</c:v>
                </c:pt>
                <c:pt idx="39">
                  <c:v>41609</c:v>
                </c:pt>
                <c:pt idx="40">
                  <c:v>41640</c:v>
                </c:pt>
                <c:pt idx="41">
                  <c:v>41671</c:v>
                </c:pt>
                <c:pt idx="42">
                  <c:v>41699</c:v>
                </c:pt>
                <c:pt idx="43">
                  <c:v>41730</c:v>
                </c:pt>
                <c:pt idx="44">
                  <c:v>41760</c:v>
                </c:pt>
                <c:pt idx="45">
                  <c:v>41791</c:v>
                </c:pt>
                <c:pt idx="46">
                  <c:v>41821</c:v>
                </c:pt>
                <c:pt idx="47">
                  <c:v>41852</c:v>
                </c:pt>
                <c:pt idx="48">
                  <c:v>41883</c:v>
                </c:pt>
                <c:pt idx="49">
                  <c:v>41913</c:v>
                </c:pt>
                <c:pt idx="50">
                  <c:v>41944</c:v>
                </c:pt>
                <c:pt idx="51">
                  <c:v>41974</c:v>
                </c:pt>
                <c:pt idx="52">
                  <c:v>42005</c:v>
                </c:pt>
                <c:pt idx="53">
                  <c:v>42036</c:v>
                </c:pt>
                <c:pt idx="54">
                  <c:v>42064</c:v>
                </c:pt>
                <c:pt idx="55">
                  <c:v>42095</c:v>
                </c:pt>
                <c:pt idx="56">
                  <c:v>42125</c:v>
                </c:pt>
                <c:pt idx="57">
                  <c:v>42156</c:v>
                </c:pt>
                <c:pt idx="58">
                  <c:v>42186</c:v>
                </c:pt>
                <c:pt idx="59">
                  <c:v>42217</c:v>
                </c:pt>
                <c:pt idx="60">
                  <c:v>42248</c:v>
                </c:pt>
                <c:pt idx="61">
                  <c:v>42278</c:v>
                </c:pt>
                <c:pt idx="62">
                  <c:v>42309</c:v>
                </c:pt>
                <c:pt idx="63">
                  <c:v>42339</c:v>
                </c:pt>
                <c:pt idx="64">
                  <c:v>42370</c:v>
                </c:pt>
                <c:pt idx="65">
                  <c:v>42401</c:v>
                </c:pt>
                <c:pt idx="66">
                  <c:v>42430</c:v>
                </c:pt>
                <c:pt idx="67">
                  <c:v>42461</c:v>
                </c:pt>
                <c:pt idx="68">
                  <c:v>42491</c:v>
                </c:pt>
                <c:pt idx="69">
                  <c:v>42522</c:v>
                </c:pt>
                <c:pt idx="70">
                  <c:v>42552</c:v>
                </c:pt>
                <c:pt idx="71">
                  <c:v>42583</c:v>
                </c:pt>
                <c:pt idx="72">
                  <c:v>42614</c:v>
                </c:pt>
                <c:pt idx="73">
                  <c:v>42644</c:v>
                </c:pt>
                <c:pt idx="74">
                  <c:v>42675</c:v>
                </c:pt>
                <c:pt idx="75">
                  <c:v>42705</c:v>
                </c:pt>
                <c:pt idx="76">
                  <c:v>42736</c:v>
                </c:pt>
                <c:pt idx="77">
                  <c:v>42767</c:v>
                </c:pt>
                <c:pt idx="78">
                  <c:v>42795</c:v>
                </c:pt>
                <c:pt idx="79">
                  <c:v>42826</c:v>
                </c:pt>
                <c:pt idx="80">
                  <c:v>42856</c:v>
                </c:pt>
                <c:pt idx="81">
                  <c:v>42887</c:v>
                </c:pt>
                <c:pt idx="82">
                  <c:v>42917</c:v>
                </c:pt>
                <c:pt idx="83">
                  <c:v>42948</c:v>
                </c:pt>
                <c:pt idx="84">
                  <c:v>42979</c:v>
                </c:pt>
                <c:pt idx="85">
                  <c:v>43009</c:v>
                </c:pt>
                <c:pt idx="86">
                  <c:v>43040</c:v>
                </c:pt>
                <c:pt idx="87">
                  <c:v>43070</c:v>
                </c:pt>
                <c:pt idx="88">
                  <c:v>43101</c:v>
                </c:pt>
                <c:pt idx="89">
                  <c:v>43132</c:v>
                </c:pt>
                <c:pt idx="90">
                  <c:v>43160</c:v>
                </c:pt>
                <c:pt idx="91">
                  <c:v>43191</c:v>
                </c:pt>
                <c:pt idx="92">
                  <c:v>43221</c:v>
                </c:pt>
                <c:pt idx="93">
                  <c:v>43252</c:v>
                </c:pt>
                <c:pt idx="94">
                  <c:v>43282</c:v>
                </c:pt>
                <c:pt idx="95">
                  <c:v>43313</c:v>
                </c:pt>
                <c:pt idx="96">
                  <c:v>43344</c:v>
                </c:pt>
                <c:pt idx="97">
                  <c:v>43374</c:v>
                </c:pt>
                <c:pt idx="98">
                  <c:v>43405</c:v>
                </c:pt>
                <c:pt idx="99">
                  <c:v>43435</c:v>
                </c:pt>
                <c:pt idx="100">
                  <c:v>43466</c:v>
                </c:pt>
                <c:pt idx="101">
                  <c:v>43497</c:v>
                </c:pt>
                <c:pt idx="102">
                  <c:v>43525</c:v>
                </c:pt>
                <c:pt idx="103">
                  <c:v>43556</c:v>
                </c:pt>
                <c:pt idx="104">
                  <c:v>43586</c:v>
                </c:pt>
                <c:pt idx="105">
                  <c:v>43617</c:v>
                </c:pt>
                <c:pt idx="106">
                  <c:v>43647</c:v>
                </c:pt>
                <c:pt idx="107">
                  <c:v>43678</c:v>
                </c:pt>
                <c:pt idx="108">
                  <c:v>43709</c:v>
                </c:pt>
                <c:pt idx="109">
                  <c:v>43739</c:v>
                </c:pt>
                <c:pt idx="110">
                  <c:v>43770</c:v>
                </c:pt>
                <c:pt idx="111">
                  <c:v>43800</c:v>
                </c:pt>
                <c:pt idx="112">
                  <c:v>43831</c:v>
                </c:pt>
                <c:pt idx="113">
                  <c:v>43862</c:v>
                </c:pt>
                <c:pt idx="114">
                  <c:v>43891</c:v>
                </c:pt>
                <c:pt idx="115">
                  <c:v>43922</c:v>
                </c:pt>
                <c:pt idx="116">
                  <c:v>43952</c:v>
                </c:pt>
                <c:pt idx="117">
                  <c:v>43983</c:v>
                </c:pt>
                <c:pt idx="118">
                  <c:v>44013</c:v>
                </c:pt>
                <c:pt idx="119">
                  <c:v>44044</c:v>
                </c:pt>
                <c:pt idx="120">
                  <c:v>44075</c:v>
                </c:pt>
                <c:pt idx="121">
                  <c:v>44105</c:v>
                </c:pt>
                <c:pt idx="122">
                  <c:v>44136</c:v>
                </c:pt>
                <c:pt idx="123">
                  <c:v>44166</c:v>
                </c:pt>
                <c:pt idx="124">
                  <c:v>44197</c:v>
                </c:pt>
                <c:pt idx="125">
                  <c:v>44228</c:v>
                </c:pt>
                <c:pt idx="126">
                  <c:v>44256</c:v>
                </c:pt>
                <c:pt idx="127">
                  <c:v>44287</c:v>
                </c:pt>
                <c:pt idx="128">
                  <c:v>44317</c:v>
                </c:pt>
                <c:pt idx="129">
                  <c:v>44348</c:v>
                </c:pt>
                <c:pt idx="130">
                  <c:v>44378</c:v>
                </c:pt>
                <c:pt idx="131">
                  <c:v>44409</c:v>
                </c:pt>
                <c:pt idx="132">
                  <c:v>44440</c:v>
                </c:pt>
                <c:pt idx="133">
                  <c:v>44470</c:v>
                </c:pt>
                <c:pt idx="134">
                  <c:v>44501</c:v>
                </c:pt>
                <c:pt idx="135">
                  <c:v>44531</c:v>
                </c:pt>
                <c:pt idx="136">
                  <c:v>44562</c:v>
                </c:pt>
                <c:pt idx="137">
                  <c:v>44593</c:v>
                </c:pt>
                <c:pt idx="138">
                  <c:v>44621</c:v>
                </c:pt>
                <c:pt idx="139">
                  <c:v>44652</c:v>
                </c:pt>
                <c:pt idx="140">
                  <c:v>44682</c:v>
                </c:pt>
                <c:pt idx="141">
                  <c:v>44713</c:v>
                </c:pt>
                <c:pt idx="142">
                  <c:v>44743</c:v>
                </c:pt>
                <c:pt idx="143">
                  <c:v>44774</c:v>
                </c:pt>
                <c:pt idx="144">
                  <c:v>44805</c:v>
                </c:pt>
                <c:pt idx="145">
                  <c:v>44835</c:v>
                </c:pt>
                <c:pt idx="146">
                  <c:v>44866</c:v>
                </c:pt>
                <c:pt idx="147">
                  <c:v>44896</c:v>
                </c:pt>
                <c:pt idx="148">
                  <c:v>44927</c:v>
                </c:pt>
                <c:pt idx="149">
                  <c:v>44958</c:v>
                </c:pt>
                <c:pt idx="150">
                  <c:v>44986</c:v>
                </c:pt>
                <c:pt idx="151">
                  <c:v>45017</c:v>
                </c:pt>
                <c:pt idx="152">
                  <c:v>45047</c:v>
                </c:pt>
                <c:pt idx="153">
                  <c:v>45078</c:v>
                </c:pt>
                <c:pt idx="154">
                  <c:v>45108</c:v>
                </c:pt>
                <c:pt idx="155">
                  <c:v>45139</c:v>
                </c:pt>
                <c:pt idx="156">
                  <c:v>45170</c:v>
                </c:pt>
                <c:pt idx="157">
                  <c:v>45200</c:v>
                </c:pt>
                <c:pt idx="158">
                  <c:v>45231</c:v>
                </c:pt>
                <c:pt idx="159">
                  <c:v>45261</c:v>
                </c:pt>
                <c:pt idx="160">
                  <c:v>45292</c:v>
                </c:pt>
                <c:pt idx="161">
                  <c:v>45323</c:v>
                </c:pt>
                <c:pt idx="162">
                  <c:v>45352</c:v>
                </c:pt>
                <c:pt idx="163">
                  <c:v>45383</c:v>
                </c:pt>
                <c:pt idx="164">
                  <c:v>45413</c:v>
                </c:pt>
                <c:pt idx="165">
                  <c:v>45444</c:v>
                </c:pt>
                <c:pt idx="166">
                  <c:v>45474</c:v>
                </c:pt>
                <c:pt idx="167">
                  <c:v>45505</c:v>
                </c:pt>
                <c:pt idx="168">
                  <c:v>45536</c:v>
                </c:pt>
                <c:pt idx="169">
                  <c:v>45566</c:v>
                </c:pt>
                <c:pt idx="170">
                  <c:v>45597</c:v>
                </c:pt>
                <c:pt idx="171">
                  <c:v>45627</c:v>
                </c:pt>
                <c:pt idx="172">
                  <c:v>45658</c:v>
                </c:pt>
                <c:pt idx="173">
                  <c:v>45689</c:v>
                </c:pt>
                <c:pt idx="174">
                  <c:v>45717</c:v>
                </c:pt>
                <c:pt idx="175">
                  <c:v>45748</c:v>
                </c:pt>
                <c:pt idx="176">
                  <c:v>45778</c:v>
                </c:pt>
                <c:pt idx="177">
                  <c:v>45809</c:v>
                </c:pt>
                <c:pt idx="178">
                  <c:v>45839</c:v>
                </c:pt>
                <c:pt idx="179">
                  <c:v>45870</c:v>
                </c:pt>
                <c:pt idx="180">
                  <c:v>45901</c:v>
                </c:pt>
              </c:numCache>
            </c:numRef>
          </c:cat>
          <c:val>
            <c:numRef>
              <c:f>'Regional vacancies'!$B$13:$B$193</c:f>
              <c:numCache>
                <c:formatCode>#,##0_ ;\-#,##0\ </c:formatCode>
                <c:ptCount val="181"/>
                <c:pt idx="0">
                  <c:v>1150.2449999999999</c:v>
                </c:pt>
                <c:pt idx="1">
                  <c:v>1435.2449999999999</c:v>
                </c:pt>
                <c:pt idx="2">
                  <c:v>1504.998</c:v>
                </c:pt>
                <c:pt idx="3">
                  <c:v>1424.155</c:v>
                </c:pt>
                <c:pt idx="4">
                  <c:v>1358.269</c:v>
                </c:pt>
                <c:pt idx="5">
                  <c:v>1315.9690000000001</c:v>
                </c:pt>
                <c:pt idx="6">
                  <c:v>1437.9110000000001</c:v>
                </c:pt>
                <c:pt idx="7">
                  <c:v>1448.9939999999999</c:v>
                </c:pt>
                <c:pt idx="8">
                  <c:v>1543.308</c:v>
                </c:pt>
                <c:pt idx="9">
                  <c:v>1535.001</c:v>
                </c:pt>
                <c:pt idx="10">
                  <c:v>1650.297</c:v>
                </c:pt>
                <c:pt idx="11">
                  <c:v>1697.4970000000001</c:v>
                </c:pt>
                <c:pt idx="12">
                  <c:v>1734.2360000000001</c:v>
                </c:pt>
                <c:pt idx="13">
                  <c:v>1736.893</c:v>
                </c:pt>
                <c:pt idx="14">
                  <c:v>1730.1880000000001</c:v>
                </c:pt>
                <c:pt idx="15">
                  <c:v>1647.9549999999999</c:v>
                </c:pt>
                <c:pt idx="16">
                  <c:v>1688.6559999999999</c:v>
                </c:pt>
                <c:pt idx="17">
                  <c:v>1648.568</c:v>
                </c:pt>
                <c:pt idx="18">
                  <c:v>1769.202</c:v>
                </c:pt>
                <c:pt idx="19">
                  <c:v>1652.693</c:v>
                </c:pt>
                <c:pt idx="20">
                  <c:v>1705.287</c:v>
                </c:pt>
                <c:pt idx="21">
                  <c:v>1648.64</c:v>
                </c:pt>
                <c:pt idx="22">
                  <c:v>1677.748</c:v>
                </c:pt>
                <c:pt idx="23">
                  <c:v>1652</c:v>
                </c:pt>
                <c:pt idx="24">
                  <c:v>1628.3330000000001</c:v>
                </c:pt>
                <c:pt idx="25">
                  <c:v>1596.6669999999999</c:v>
                </c:pt>
                <c:pt idx="26">
                  <c:v>1435</c:v>
                </c:pt>
                <c:pt idx="27">
                  <c:v>1235</c:v>
                </c:pt>
                <c:pt idx="28">
                  <c:v>1190.6669999999999</c:v>
                </c:pt>
                <c:pt idx="29">
                  <c:v>1167.6669999999999</c:v>
                </c:pt>
                <c:pt idx="30">
                  <c:v>1236.3330000000001</c:v>
                </c:pt>
                <c:pt idx="31">
                  <c:v>1134</c:v>
                </c:pt>
                <c:pt idx="32">
                  <c:v>1080</c:v>
                </c:pt>
                <c:pt idx="33">
                  <c:v>964.66700000000003</c:v>
                </c:pt>
                <c:pt idx="34">
                  <c:v>890</c:v>
                </c:pt>
                <c:pt idx="35">
                  <c:v>807.33299999999997</c:v>
                </c:pt>
                <c:pt idx="36">
                  <c:v>797.66700000000003</c:v>
                </c:pt>
                <c:pt idx="37">
                  <c:v>826</c:v>
                </c:pt>
                <c:pt idx="38">
                  <c:v>861.33299999999997</c:v>
                </c:pt>
                <c:pt idx="39">
                  <c:v>810.33299999999997</c:v>
                </c:pt>
                <c:pt idx="40">
                  <c:v>811</c:v>
                </c:pt>
                <c:pt idx="41">
                  <c:v>781.66700000000003</c:v>
                </c:pt>
                <c:pt idx="42">
                  <c:v>851.33299999999997</c:v>
                </c:pt>
                <c:pt idx="43">
                  <c:v>810</c:v>
                </c:pt>
                <c:pt idx="44">
                  <c:v>825.33299999999997</c:v>
                </c:pt>
                <c:pt idx="45">
                  <c:v>790</c:v>
                </c:pt>
                <c:pt idx="46">
                  <c:v>810.33299999999997</c:v>
                </c:pt>
                <c:pt idx="47">
                  <c:v>814.66700000000003</c:v>
                </c:pt>
                <c:pt idx="48">
                  <c:v>870.33299999999997</c:v>
                </c:pt>
                <c:pt idx="49">
                  <c:v>920.66700000000003</c:v>
                </c:pt>
                <c:pt idx="50">
                  <c:v>903.66700000000003</c:v>
                </c:pt>
                <c:pt idx="51">
                  <c:v>817.66700000000003</c:v>
                </c:pt>
                <c:pt idx="52">
                  <c:v>761.66700000000003</c:v>
                </c:pt>
                <c:pt idx="53">
                  <c:v>753.66700000000003</c:v>
                </c:pt>
                <c:pt idx="54">
                  <c:v>799.33299999999997</c:v>
                </c:pt>
                <c:pt idx="55">
                  <c:v>765.66700000000003</c:v>
                </c:pt>
                <c:pt idx="56">
                  <c:v>746</c:v>
                </c:pt>
                <c:pt idx="57">
                  <c:v>743.66700000000003</c:v>
                </c:pt>
                <c:pt idx="58">
                  <c:v>782.66700000000003</c:v>
                </c:pt>
                <c:pt idx="59">
                  <c:v>817.66700000000003</c:v>
                </c:pt>
                <c:pt idx="60">
                  <c:v>836.66700000000003</c:v>
                </c:pt>
                <c:pt idx="61">
                  <c:v>875.33299999999997</c:v>
                </c:pt>
                <c:pt idx="62">
                  <c:v>877</c:v>
                </c:pt>
                <c:pt idx="63">
                  <c:v>847.33299999999997</c:v>
                </c:pt>
                <c:pt idx="64">
                  <c:v>808.66700000000003</c:v>
                </c:pt>
                <c:pt idx="65">
                  <c:v>795</c:v>
                </c:pt>
                <c:pt idx="66">
                  <c:v>817.66700000000003</c:v>
                </c:pt>
                <c:pt idx="67">
                  <c:v>782</c:v>
                </c:pt>
                <c:pt idx="68">
                  <c:v>822.33299999999997</c:v>
                </c:pt>
                <c:pt idx="69">
                  <c:v>843.33299999999997</c:v>
                </c:pt>
                <c:pt idx="70">
                  <c:v>926</c:v>
                </c:pt>
                <c:pt idx="71">
                  <c:v>974</c:v>
                </c:pt>
                <c:pt idx="72">
                  <c:v>1012</c:v>
                </c:pt>
                <c:pt idx="73">
                  <c:v>1028</c:v>
                </c:pt>
                <c:pt idx="74">
                  <c:v>1018.667</c:v>
                </c:pt>
                <c:pt idx="75">
                  <c:v>976.33299999999997</c:v>
                </c:pt>
                <c:pt idx="76">
                  <c:v>981.33299999999997</c:v>
                </c:pt>
                <c:pt idx="77">
                  <c:v>979</c:v>
                </c:pt>
                <c:pt idx="78">
                  <c:v>1104</c:v>
                </c:pt>
                <c:pt idx="79">
                  <c:v>1076.6669999999999</c:v>
                </c:pt>
                <c:pt idx="80">
                  <c:v>1159.3330000000001</c:v>
                </c:pt>
                <c:pt idx="81">
                  <c:v>1134.6669999999999</c:v>
                </c:pt>
                <c:pt idx="82">
                  <c:v>1161.6669999999999</c:v>
                </c:pt>
                <c:pt idx="83">
                  <c:v>1126</c:v>
                </c:pt>
                <c:pt idx="84">
                  <c:v>1144.6669999999999</c:v>
                </c:pt>
                <c:pt idx="85">
                  <c:v>1224.3330000000001</c:v>
                </c:pt>
                <c:pt idx="86">
                  <c:v>1264.3330000000001</c:v>
                </c:pt>
                <c:pt idx="87">
                  <c:v>1197.6669999999999</c:v>
                </c:pt>
                <c:pt idx="88">
                  <c:v>1224</c:v>
                </c:pt>
                <c:pt idx="89">
                  <c:v>1198.3330000000001</c:v>
                </c:pt>
                <c:pt idx="90">
                  <c:v>1266.6669999999999</c:v>
                </c:pt>
                <c:pt idx="91">
                  <c:v>1227.3330000000001</c:v>
                </c:pt>
                <c:pt idx="92">
                  <c:v>1321.3330000000001</c:v>
                </c:pt>
                <c:pt idx="93">
                  <c:v>1318</c:v>
                </c:pt>
                <c:pt idx="94">
                  <c:v>1352</c:v>
                </c:pt>
                <c:pt idx="95">
                  <c:v>1321.6669999999999</c:v>
                </c:pt>
                <c:pt idx="96">
                  <c:v>1356.6669999999999</c:v>
                </c:pt>
                <c:pt idx="97">
                  <c:v>1412</c:v>
                </c:pt>
                <c:pt idx="98">
                  <c:v>1428.3330000000001</c:v>
                </c:pt>
                <c:pt idx="99">
                  <c:v>1316.6669999999999</c:v>
                </c:pt>
                <c:pt idx="100">
                  <c:v>1305.3330000000001</c:v>
                </c:pt>
                <c:pt idx="101">
                  <c:v>1259.6669999999999</c:v>
                </c:pt>
                <c:pt idx="102">
                  <c:v>1377.6669999999999</c:v>
                </c:pt>
                <c:pt idx="103">
                  <c:v>1269.6669999999999</c:v>
                </c:pt>
                <c:pt idx="104">
                  <c:v>1262.3330000000001</c:v>
                </c:pt>
                <c:pt idx="105">
                  <c:v>1185</c:v>
                </c:pt>
                <c:pt idx="106">
                  <c:v>1276</c:v>
                </c:pt>
                <c:pt idx="107">
                  <c:v>1299</c:v>
                </c:pt>
                <c:pt idx="108">
                  <c:v>1370.3330000000001</c:v>
                </c:pt>
                <c:pt idx="109">
                  <c:v>1378</c:v>
                </c:pt>
                <c:pt idx="110">
                  <c:v>1364.3330000000001</c:v>
                </c:pt>
                <c:pt idx="111">
                  <c:v>1248</c:v>
                </c:pt>
                <c:pt idx="112">
                  <c:v>1299.3330000000001</c:v>
                </c:pt>
                <c:pt idx="113">
                  <c:v>1299.3330000000001</c:v>
                </c:pt>
                <c:pt idx="114">
                  <c:v>1392.6669999999999</c:v>
                </c:pt>
                <c:pt idx="115">
                  <c:v>1133.3330000000001</c:v>
                </c:pt>
                <c:pt idx="116">
                  <c:v>1044.3330000000001</c:v>
                </c:pt>
                <c:pt idx="117">
                  <c:v>1053.6669999999999</c:v>
                </c:pt>
                <c:pt idx="118">
                  <c:v>1254.6669999999999</c:v>
                </c:pt>
                <c:pt idx="119">
                  <c:v>1421</c:v>
                </c:pt>
                <c:pt idx="120">
                  <c:v>1530.3330000000001</c:v>
                </c:pt>
                <c:pt idx="121">
                  <c:v>1715</c:v>
                </c:pt>
                <c:pt idx="122">
                  <c:v>1790.6669999999999</c:v>
                </c:pt>
                <c:pt idx="123">
                  <c:v>1726.6669999999999</c:v>
                </c:pt>
                <c:pt idx="124">
                  <c:v>1703.3330000000001</c:v>
                </c:pt>
                <c:pt idx="125">
                  <c:v>1706.6669999999999</c:v>
                </c:pt>
                <c:pt idx="126">
                  <c:v>1956.6669999999999</c:v>
                </c:pt>
                <c:pt idx="127">
                  <c:v>1920.3330000000001</c:v>
                </c:pt>
                <c:pt idx="128">
                  <c:v>1992.6669999999999</c:v>
                </c:pt>
                <c:pt idx="129">
                  <c:v>1917</c:v>
                </c:pt>
                <c:pt idx="130">
                  <c:v>2027.6669999999999</c:v>
                </c:pt>
                <c:pt idx="131">
                  <c:v>2141.6669999999999</c:v>
                </c:pt>
                <c:pt idx="132">
                  <c:v>2238.3330000000001</c:v>
                </c:pt>
                <c:pt idx="133">
                  <c:v>2253.6669999999999</c:v>
                </c:pt>
                <c:pt idx="134">
                  <c:v>2197.6669999999999</c:v>
                </c:pt>
                <c:pt idx="135">
                  <c:v>2046</c:v>
                </c:pt>
                <c:pt idx="136">
                  <c:v>2107.6669999999999</c:v>
                </c:pt>
                <c:pt idx="137">
                  <c:v>2181.3330000000001</c:v>
                </c:pt>
                <c:pt idx="138">
                  <c:v>2441.6669999999999</c:v>
                </c:pt>
                <c:pt idx="139">
                  <c:v>2337.6669999999999</c:v>
                </c:pt>
                <c:pt idx="140">
                  <c:v>2391.6669999999999</c:v>
                </c:pt>
                <c:pt idx="141">
                  <c:v>2347.6669999999999</c:v>
                </c:pt>
                <c:pt idx="142">
                  <c:v>2481</c:v>
                </c:pt>
                <c:pt idx="143">
                  <c:v>2532.3330000000001</c:v>
                </c:pt>
                <c:pt idx="144">
                  <c:v>2468.6669999999999</c:v>
                </c:pt>
                <c:pt idx="145">
                  <c:v>2429</c:v>
                </c:pt>
                <c:pt idx="146">
                  <c:v>2298.3330000000001</c:v>
                </c:pt>
                <c:pt idx="147">
                  <c:v>2165.3330000000001</c:v>
                </c:pt>
                <c:pt idx="148">
                  <c:v>2159</c:v>
                </c:pt>
                <c:pt idx="149">
                  <c:v>2105.6669999999999</c:v>
                </c:pt>
                <c:pt idx="150">
                  <c:v>2296</c:v>
                </c:pt>
                <c:pt idx="151">
                  <c:v>2176.6669999999999</c:v>
                </c:pt>
                <c:pt idx="152">
                  <c:v>2275.6669999999999</c:v>
                </c:pt>
                <c:pt idx="153">
                  <c:v>2203.6669999999999</c:v>
                </c:pt>
                <c:pt idx="154">
                  <c:v>2235.6669999999999</c:v>
                </c:pt>
                <c:pt idx="155">
                  <c:v>2236.3330000000001</c:v>
                </c:pt>
                <c:pt idx="156">
                  <c:v>2188</c:v>
                </c:pt>
                <c:pt idx="157">
                  <c:v>2237.3330000000001</c:v>
                </c:pt>
                <c:pt idx="158">
                  <c:v>2167.3330000000001</c:v>
                </c:pt>
                <c:pt idx="159">
                  <c:v>2001.6669999999999</c:v>
                </c:pt>
                <c:pt idx="160">
                  <c:v>1979.3330000000001</c:v>
                </c:pt>
                <c:pt idx="161">
                  <c:v>1877.6669999999999</c:v>
                </c:pt>
                <c:pt idx="162">
                  <c:v>1963.6669999999999</c:v>
                </c:pt>
                <c:pt idx="163">
                  <c:v>1854</c:v>
                </c:pt>
                <c:pt idx="164">
                  <c:v>1834.6669999999999</c:v>
                </c:pt>
                <c:pt idx="165">
                  <c:v>1748.3330000000001</c:v>
                </c:pt>
                <c:pt idx="166">
                  <c:v>1737.6669999999999</c:v>
                </c:pt>
                <c:pt idx="167">
                  <c:v>1723.3330000000001</c:v>
                </c:pt>
                <c:pt idx="168">
                  <c:v>1774</c:v>
                </c:pt>
                <c:pt idx="169">
                  <c:v>1803.6669999999999</c:v>
                </c:pt>
                <c:pt idx="170">
                  <c:v>1750.3330000000001</c:v>
                </c:pt>
                <c:pt idx="171">
                  <c:v>1620.3330000000001</c:v>
                </c:pt>
                <c:pt idx="172">
                  <c:v>1670</c:v>
                </c:pt>
                <c:pt idx="173">
                  <c:v>1722</c:v>
                </c:pt>
                <c:pt idx="174" formatCode="#,##0">
                  <c:v>1928.3330000000001</c:v>
                </c:pt>
                <c:pt idx="175">
                  <c:v>1814.6669999999999</c:v>
                </c:pt>
                <c:pt idx="176" formatCode="#,##0">
                  <c:v>1801</c:v>
                </c:pt>
                <c:pt idx="177" formatCode="#,##0">
                  <c:v>1701</c:v>
                </c:pt>
                <c:pt idx="178" formatCode="#,##0">
                  <c:v>1764.3330000000001</c:v>
                </c:pt>
                <c:pt idx="179" formatCode="#,##0">
                  <c:v>1766.3330000000001</c:v>
                </c:pt>
                <c:pt idx="180" formatCode="#,##0">
                  <c:v>1856.6669999999999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C-431C-B7EC-9DBAC4510757}"/>
            </c:ext>
          </c:extLst>
        </c:ser>
        <c:ser>
          <c:idx val="3"/>
          <c:order val="2"/>
          <c:tx>
            <c:strRef>
              <c:f>'Regional vacancies'!$D$12</c:f>
              <c:strCache>
                <c:ptCount val="1"/>
                <c:pt idx="0">
                  <c:v>South West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'Regional vacancies'!$A$13:$A$193</c:f>
              <c:numCache>
                <c:formatCode>mmm\-yyyy</c:formatCode>
                <c:ptCount val="181"/>
                <c:pt idx="0">
                  <c:v>40422</c:v>
                </c:pt>
                <c:pt idx="1">
                  <c:v>40452</c:v>
                </c:pt>
                <c:pt idx="2">
                  <c:v>40483</c:v>
                </c:pt>
                <c:pt idx="3">
                  <c:v>40513</c:v>
                </c:pt>
                <c:pt idx="4">
                  <c:v>40544</c:v>
                </c:pt>
                <c:pt idx="5">
                  <c:v>40575</c:v>
                </c:pt>
                <c:pt idx="6">
                  <c:v>40603</c:v>
                </c:pt>
                <c:pt idx="7">
                  <c:v>40634</c:v>
                </c:pt>
                <c:pt idx="8">
                  <c:v>40664</c:v>
                </c:pt>
                <c:pt idx="9">
                  <c:v>40695</c:v>
                </c:pt>
                <c:pt idx="10">
                  <c:v>40725</c:v>
                </c:pt>
                <c:pt idx="11">
                  <c:v>40756</c:v>
                </c:pt>
                <c:pt idx="12">
                  <c:v>40787</c:v>
                </c:pt>
                <c:pt idx="13">
                  <c:v>40817</c:v>
                </c:pt>
                <c:pt idx="14">
                  <c:v>40848</c:v>
                </c:pt>
                <c:pt idx="15">
                  <c:v>40878</c:v>
                </c:pt>
                <c:pt idx="16">
                  <c:v>40909</c:v>
                </c:pt>
                <c:pt idx="17">
                  <c:v>40940</c:v>
                </c:pt>
                <c:pt idx="18">
                  <c:v>40969</c:v>
                </c:pt>
                <c:pt idx="19">
                  <c:v>41000</c:v>
                </c:pt>
                <c:pt idx="20">
                  <c:v>41030</c:v>
                </c:pt>
                <c:pt idx="21">
                  <c:v>41061</c:v>
                </c:pt>
                <c:pt idx="22">
                  <c:v>41091</c:v>
                </c:pt>
                <c:pt idx="23">
                  <c:v>41122</c:v>
                </c:pt>
                <c:pt idx="24">
                  <c:v>41153</c:v>
                </c:pt>
                <c:pt idx="25">
                  <c:v>41183</c:v>
                </c:pt>
                <c:pt idx="26">
                  <c:v>41214</c:v>
                </c:pt>
                <c:pt idx="27">
                  <c:v>41244</c:v>
                </c:pt>
                <c:pt idx="28">
                  <c:v>41275</c:v>
                </c:pt>
                <c:pt idx="29">
                  <c:v>41306</c:v>
                </c:pt>
                <c:pt idx="30">
                  <c:v>41334</c:v>
                </c:pt>
                <c:pt idx="31">
                  <c:v>41365</c:v>
                </c:pt>
                <c:pt idx="32">
                  <c:v>41395</c:v>
                </c:pt>
                <c:pt idx="33">
                  <c:v>41426</c:v>
                </c:pt>
                <c:pt idx="34">
                  <c:v>41456</c:v>
                </c:pt>
                <c:pt idx="35">
                  <c:v>41487</c:v>
                </c:pt>
                <c:pt idx="36">
                  <c:v>41518</c:v>
                </c:pt>
                <c:pt idx="37">
                  <c:v>41548</c:v>
                </c:pt>
                <c:pt idx="38">
                  <c:v>41579</c:v>
                </c:pt>
                <c:pt idx="39">
                  <c:v>41609</c:v>
                </c:pt>
                <c:pt idx="40">
                  <c:v>41640</c:v>
                </c:pt>
                <c:pt idx="41">
                  <c:v>41671</c:v>
                </c:pt>
                <c:pt idx="42">
                  <c:v>41699</c:v>
                </c:pt>
                <c:pt idx="43">
                  <c:v>41730</c:v>
                </c:pt>
                <c:pt idx="44">
                  <c:v>41760</c:v>
                </c:pt>
                <c:pt idx="45">
                  <c:v>41791</c:v>
                </c:pt>
                <c:pt idx="46">
                  <c:v>41821</c:v>
                </c:pt>
                <c:pt idx="47">
                  <c:v>41852</c:v>
                </c:pt>
                <c:pt idx="48">
                  <c:v>41883</c:v>
                </c:pt>
                <c:pt idx="49">
                  <c:v>41913</c:v>
                </c:pt>
                <c:pt idx="50">
                  <c:v>41944</c:v>
                </c:pt>
                <c:pt idx="51">
                  <c:v>41974</c:v>
                </c:pt>
                <c:pt idx="52">
                  <c:v>42005</c:v>
                </c:pt>
                <c:pt idx="53">
                  <c:v>42036</c:v>
                </c:pt>
                <c:pt idx="54">
                  <c:v>42064</c:v>
                </c:pt>
                <c:pt idx="55">
                  <c:v>42095</c:v>
                </c:pt>
                <c:pt idx="56">
                  <c:v>42125</c:v>
                </c:pt>
                <c:pt idx="57">
                  <c:v>42156</c:v>
                </c:pt>
                <c:pt idx="58">
                  <c:v>42186</c:v>
                </c:pt>
                <c:pt idx="59">
                  <c:v>42217</c:v>
                </c:pt>
                <c:pt idx="60">
                  <c:v>42248</c:v>
                </c:pt>
                <c:pt idx="61">
                  <c:v>42278</c:v>
                </c:pt>
                <c:pt idx="62">
                  <c:v>42309</c:v>
                </c:pt>
                <c:pt idx="63">
                  <c:v>42339</c:v>
                </c:pt>
                <c:pt idx="64">
                  <c:v>42370</c:v>
                </c:pt>
                <c:pt idx="65">
                  <c:v>42401</c:v>
                </c:pt>
                <c:pt idx="66">
                  <c:v>42430</c:v>
                </c:pt>
                <c:pt idx="67">
                  <c:v>42461</c:v>
                </c:pt>
                <c:pt idx="68">
                  <c:v>42491</c:v>
                </c:pt>
                <c:pt idx="69">
                  <c:v>42522</c:v>
                </c:pt>
                <c:pt idx="70">
                  <c:v>42552</c:v>
                </c:pt>
                <c:pt idx="71">
                  <c:v>42583</c:v>
                </c:pt>
                <c:pt idx="72">
                  <c:v>42614</c:v>
                </c:pt>
                <c:pt idx="73">
                  <c:v>42644</c:v>
                </c:pt>
                <c:pt idx="74">
                  <c:v>42675</c:v>
                </c:pt>
                <c:pt idx="75">
                  <c:v>42705</c:v>
                </c:pt>
                <c:pt idx="76">
                  <c:v>42736</c:v>
                </c:pt>
                <c:pt idx="77">
                  <c:v>42767</c:v>
                </c:pt>
                <c:pt idx="78">
                  <c:v>42795</c:v>
                </c:pt>
                <c:pt idx="79">
                  <c:v>42826</c:v>
                </c:pt>
                <c:pt idx="80">
                  <c:v>42856</c:v>
                </c:pt>
                <c:pt idx="81">
                  <c:v>42887</c:v>
                </c:pt>
                <c:pt idx="82">
                  <c:v>42917</c:v>
                </c:pt>
                <c:pt idx="83">
                  <c:v>42948</c:v>
                </c:pt>
                <c:pt idx="84">
                  <c:v>42979</c:v>
                </c:pt>
                <c:pt idx="85">
                  <c:v>43009</c:v>
                </c:pt>
                <c:pt idx="86">
                  <c:v>43040</c:v>
                </c:pt>
                <c:pt idx="87">
                  <c:v>43070</c:v>
                </c:pt>
                <c:pt idx="88">
                  <c:v>43101</c:v>
                </c:pt>
                <c:pt idx="89">
                  <c:v>43132</c:v>
                </c:pt>
                <c:pt idx="90">
                  <c:v>43160</c:v>
                </c:pt>
                <c:pt idx="91">
                  <c:v>43191</c:v>
                </c:pt>
                <c:pt idx="92">
                  <c:v>43221</c:v>
                </c:pt>
                <c:pt idx="93">
                  <c:v>43252</c:v>
                </c:pt>
                <c:pt idx="94">
                  <c:v>43282</c:v>
                </c:pt>
                <c:pt idx="95">
                  <c:v>43313</c:v>
                </c:pt>
                <c:pt idx="96">
                  <c:v>43344</c:v>
                </c:pt>
                <c:pt idx="97">
                  <c:v>43374</c:v>
                </c:pt>
                <c:pt idx="98">
                  <c:v>43405</c:v>
                </c:pt>
                <c:pt idx="99">
                  <c:v>43435</c:v>
                </c:pt>
                <c:pt idx="100">
                  <c:v>43466</c:v>
                </c:pt>
                <c:pt idx="101">
                  <c:v>43497</c:v>
                </c:pt>
                <c:pt idx="102">
                  <c:v>43525</c:v>
                </c:pt>
                <c:pt idx="103">
                  <c:v>43556</c:v>
                </c:pt>
                <c:pt idx="104">
                  <c:v>43586</c:v>
                </c:pt>
                <c:pt idx="105">
                  <c:v>43617</c:v>
                </c:pt>
                <c:pt idx="106">
                  <c:v>43647</c:v>
                </c:pt>
                <c:pt idx="107">
                  <c:v>43678</c:v>
                </c:pt>
                <c:pt idx="108">
                  <c:v>43709</c:v>
                </c:pt>
                <c:pt idx="109">
                  <c:v>43739</c:v>
                </c:pt>
                <c:pt idx="110">
                  <c:v>43770</c:v>
                </c:pt>
                <c:pt idx="111">
                  <c:v>43800</c:v>
                </c:pt>
                <c:pt idx="112">
                  <c:v>43831</c:v>
                </c:pt>
                <c:pt idx="113">
                  <c:v>43862</c:v>
                </c:pt>
                <c:pt idx="114">
                  <c:v>43891</c:v>
                </c:pt>
                <c:pt idx="115">
                  <c:v>43922</c:v>
                </c:pt>
                <c:pt idx="116">
                  <c:v>43952</c:v>
                </c:pt>
                <c:pt idx="117">
                  <c:v>43983</c:v>
                </c:pt>
                <c:pt idx="118">
                  <c:v>44013</c:v>
                </c:pt>
                <c:pt idx="119">
                  <c:v>44044</c:v>
                </c:pt>
                <c:pt idx="120">
                  <c:v>44075</c:v>
                </c:pt>
                <c:pt idx="121">
                  <c:v>44105</c:v>
                </c:pt>
                <c:pt idx="122">
                  <c:v>44136</c:v>
                </c:pt>
                <c:pt idx="123">
                  <c:v>44166</c:v>
                </c:pt>
                <c:pt idx="124">
                  <c:v>44197</c:v>
                </c:pt>
                <c:pt idx="125">
                  <c:v>44228</c:v>
                </c:pt>
                <c:pt idx="126">
                  <c:v>44256</c:v>
                </c:pt>
                <c:pt idx="127">
                  <c:v>44287</c:v>
                </c:pt>
                <c:pt idx="128">
                  <c:v>44317</c:v>
                </c:pt>
                <c:pt idx="129">
                  <c:v>44348</c:v>
                </c:pt>
                <c:pt idx="130">
                  <c:v>44378</c:v>
                </c:pt>
                <c:pt idx="131">
                  <c:v>44409</c:v>
                </c:pt>
                <c:pt idx="132">
                  <c:v>44440</c:v>
                </c:pt>
                <c:pt idx="133">
                  <c:v>44470</c:v>
                </c:pt>
                <c:pt idx="134">
                  <c:v>44501</c:v>
                </c:pt>
                <c:pt idx="135">
                  <c:v>44531</c:v>
                </c:pt>
                <c:pt idx="136">
                  <c:v>44562</c:v>
                </c:pt>
                <c:pt idx="137">
                  <c:v>44593</c:v>
                </c:pt>
                <c:pt idx="138">
                  <c:v>44621</c:v>
                </c:pt>
                <c:pt idx="139">
                  <c:v>44652</c:v>
                </c:pt>
                <c:pt idx="140">
                  <c:v>44682</c:v>
                </c:pt>
                <c:pt idx="141">
                  <c:v>44713</c:v>
                </c:pt>
                <c:pt idx="142">
                  <c:v>44743</c:v>
                </c:pt>
                <c:pt idx="143">
                  <c:v>44774</c:v>
                </c:pt>
                <c:pt idx="144">
                  <c:v>44805</c:v>
                </c:pt>
                <c:pt idx="145">
                  <c:v>44835</c:v>
                </c:pt>
                <c:pt idx="146">
                  <c:v>44866</c:v>
                </c:pt>
                <c:pt idx="147">
                  <c:v>44896</c:v>
                </c:pt>
                <c:pt idx="148">
                  <c:v>44927</c:v>
                </c:pt>
                <c:pt idx="149">
                  <c:v>44958</c:v>
                </c:pt>
                <c:pt idx="150">
                  <c:v>44986</c:v>
                </c:pt>
                <c:pt idx="151">
                  <c:v>45017</c:v>
                </c:pt>
                <c:pt idx="152">
                  <c:v>45047</c:v>
                </c:pt>
                <c:pt idx="153">
                  <c:v>45078</c:v>
                </c:pt>
                <c:pt idx="154">
                  <c:v>45108</c:v>
                </c:pt>
                <c:pt idx="155">
                  <c:v>45139</c:v>
                </c:pt>
                <c:pt idx="156">
                  <c:v>45170</c:v>
                </c:pt>
                <c:pt idx="157">
                  <c:v>45200</c:v>
                </c:pt>
                <c:pt idx="158">
                  <c:v>45231</c:v>
                </c:pt>
                <c:pt idx="159">
                  <c:v>45261</c:v>
                </c:pt>
                <c:pt idx="160">
                  <c:v>45292</c:v>
                </c:pt>
                <c:pt idx="161">
                  <c:v>45323</c:v>
                </c:pt>
                <c:pt idx="162">
                  <c:v>45352</c:v>
                </c:pt>
                <c:pt idx="163">
                  <c:v>45383</c:v>
                </c:pt>
                <c:pt idx="164">
                  <c:v>45413</c:v>
                </c:pt>
                <c:pt idx="165">
                  <c:v>45444</c:v>
                </c:pt>
                <c:pt idx="166">
                  <c:v>45474</c:v>
                </c:pt>
                <c:pt idx="167">
                  <c:v>45505</c:v>
                </c:pt>
                <c:pt idx="168">
                  <c:v>45536</c:v>
                </c:pt>
                <c:pt idx="169">
                  <c:v>45566</c:v>
                </c:pt>
                <c:pt idx="170">
                  <c:v>45597</c:v>
                </c:pt>
                <c:pt idx="171">
                  <c:v>45627</c:v>
                </c:pt>
                <c:pt idx="172">
                  <c:v>45658</c:v>
                </c:pt>
                <c:pt idx="173">
                  <c:v>45689</c:v>
                </c:pt>
                <c:pt idx="174">
                  <c:v>45717</c:v>
                </c:pt>
                <c:pt idx="175">
                  <c:v>45748</c:v>
                </c:pt>
                <c:pt idx="176">
                  <c:v>45778</c:v>
                </c:pt>
                <c:pt idx="177">
                  <c:v>45809</c:v>
                </c:pt>
                <c:pt idx="178">
                  <c:v>45839</c:v>
                </c:pt>
                <c:pt idx="179">
                  <c:v>45870</c:v>
                </c:pt>
                <c:pt idx="180">
                  <c:v>45901</c:v>
                </c:pt>
              </c:numCache>
            </c:numRef>
          </c:cat>
          <c:val>
            <c:numRef>
              <c:f>'Regional vacancies'!$D$13:$D$193</c:f>
              <c:numCache>
                <c:formatCode>#,##0_ ;\-#,##0\ </c:formatCode>
                <c:ptCount val="181"/>
                <c:pt idx="0">
                  <c:v>937.87400000000002</c:v>
                </c:pt>
                <c:pt idx="1">
                  <c:v>1029.001</c:v>
                </c:pt>
                <c:pt idx="2">
                  <c:v>1055.8219999999999</c:v>
                </c:pt>
                <c:pt idx="3">
                  <c:v>926.81899999999996</c:v>
                </c:pt>
                <c:pt idx="4">
                  <c:v>895.14400000000001</c:v>
                </c:pt>
                <c:pt idx="5">
                  <c:v>876.15700000000004</c:v>
                </c:pt>
                <c:pt idx="6">
                  <c:v>1051.5</c:v>
                </c:pt>
                <c:pt idx="7">
                  <c:v>1034.1289999999999</c:v>
                </c:pt>
                <c:pt idx="8">
                  <c:v>1081.8969999999999</c:v>
                </c:pt>
                <c:pt idx="9">
                  <c:v>1026.3810000000001</c:v>
                </c:pt>
                <c:pt idx="10">
                  <c:v>1079.5450000000001</c:v>
                </c:pt>
                <c:pt idx="11">
                  <c:v>1093.6410000000001</c:v>
                </c:pt>
                <c:pt idx="12">
                  <c:v>1142.951</c:v>
                </c:pt>
                <c:pt idx="13">
                  <c:v>1191.932</c:v>
                </c:pt>
                <c:pt idx="14">
                  <c:v>1251.5309999999999</c:v>
                </c:pt>
                <c:pt idx="15">
                  <c:v>1138.2059999999999</c:v>
                </c:pt>
                <c:pt idx="16">
                  <c:v>1107.6990000000001</c:v>
                </c:pt>
                <c:pt idx="17">
                  <c:v>1115.5</c:v>
                </c:pt>
                <c:pt idx="18">
                  <c:v>1225.4670000000001</c:v>
                </c:pt>
                <c:pt idx="19">
                  <c:v>1160.0709999999999</c:v>
                </c:pt>
                <c:pt idx="20">
                  <c:v>1122.5740000000001</c:v>
                </c:pt>
                <c:pt idx="21">
                  <c:v>1011.452</c:v>
                </c:pt>
                <c:pt idx="22">
                  <c:v>944.78399999999999</c:v>
                </c:pt>
                <c:pt idx="23">
                  <c:v>798.66700000000003</c:v>
                </c:pt>
                <c:pt idx="24">
                  <c:v>843.66700000000003</c:v>
                </c:pt>
                <c:pt idx="25">
                  <c:v>935</c:v>
                </c:pt>
                <c:pt idx="26">
                  <c:v>952.33299999999997</c:v>
                </c:pt>
                <c:pt idx="27">
                  <c:v>755</c:v>
                </c:pt>
                <c:pt idx="28">
                  <c:v>612.66700000000003</c:v>
                </c:pt>
                <c:pt idx="29">
                  <c:v>526</c:v>
                </c:pt>
                <c:pt idx="30">
                  <c:v>569.66700000000003</c:v>
                </c:pt>
                <c:pt idx="31">
                  <c:v>530.33299999999997</c:v>
                </c:pt>
                <c:pt idx="32">
                  <c:v>496.33300000000003</c:v>
                </c:pt>
                <c:pt idx="33">
                  <c:v>471.66699999999997</c:v>
                </c:pt>
                <c:pt idx="34">
                  <c:v>489.33300000000003</c:v>
                </c:pt>
                <c:pt idx="35">
                  <c:v>488</c:v>
                </c:pt>
                <c:pt idx="36">
                  <c:v>494.66699999999997</c:v>
                </c:pt>
                <c:pt idx="37">
                  <c:v>541</c:v>
                </c:pt>
                <c:pt idx="38">
                  <c:v>575</c:v>
                </c:pt>
                <c:pt idx="39">
                  <c:v>549</c:v>
                </c:pt>
                <c:pt idx="40">
                  <c:v>537</c:v>
                </c:pt>
                <c:pt idx="41">
                  <c:v>545.33299999999997</c:v>
                </c:pt>
                <c:pt idx="42">
                  <c:v>624</c:v>
                </c:pt>
                <c:pt idx="43">
                  <c:v>590</c:v>
                </c:pt>
                <c:pt idx="44">
                  <c:v>570.66700000000003</c:v>
                </c:pt>
                <c:pt idx="45">
                  <c:v>559</c:v>
                </c:pt>
                <c:pt idx="46">
                  <c:v>574</c:v>
                </c:pt>
                <c:pt idx="47">
                  <c:v>600.33299999999997</c:v>
                </c:pt>
                <c:pt idx="48">
                  <c:v>629.33299999999997</c:v>
                </c:pt>
                <c:pt idx="49">
                  <c:v>711.33299999999997</c:v>
                </c:pt>
                <c:pt idx="50">
                  <c:v>724</c:v>
                </c:pt>
                <c:pt idx="51">
                  <c:v>653</c:v>
                </c:pt>
                <c:pt idx="52">
                  <c:v>591.66700000000003</c:v>
                </c:pt>
                <c:pt idx="53">
                  <c:v>602</c:v>
                </c:pt>
                <c:pt idx="54">
                  <c:v>665.33299999999997</c:v>
                </c:pt>
                <c:pt idx="55">
                  <c:v>630.66700000000003</c:v>
                </c:pt>
                <c:pt idx="56">
                  <c:v>584.33299999999997</c:v>
                </c:pt>
                <c:pt idx="57">
                  <c:v>531</c:v>
                </c:pt>
                <c:pt idx="58">
                  <c:v>523.33299999999997</c:v>
                </c:pt>
                <c:pt idx="59">
                  <c:v>517.66700000000003</c:v>
                </c:pt>
                <c:pt idx="60">
                  <c:v>580.33299999999997</c:v>
                </c:pt>
                <c:pt idx="61">
                  <c:v>672</c:v>
                </c:pt>
                <c:pt idx="62">
                  <c:v>735</c:v>
                </c:pt>
                <c:pt idx="63">
                  <c:v>650</c:v>
                </c:pt>
                <c:pt idx="64">
                  <c:v>570.33299999999997</c:v>
                </c:pt>
                <c:pt idx="65">
                  <c:v>533</c:v>
                </c:pt>
                <c:pt idx="66">
                  <c:v>582.66700000000003</c:v>
                </c:pt>
                <c:pt idx="67">
                  <c:v>590.33299999999997</c:v>
                </c:pt>
                <c:pt idx="68">
                  <c:v>582.33299999999997</c:v>
                </c:pt>
                <c:pt idx="69">
                  <c:v>568.33299999999997</c:v>
                </c:pt>
                <c:pt idx="70">
                  <c:v>568.33299999999997</c:v>
                </c:pt>
                <c:pt idx="71">
                  <c:v>554.33299999999997</c:v>
                </c:pt>
                <c:pt idx="72">
                  <c:v>553.33299999999997</c:v>
                </c:pt>
                <c:pt idx="73">
                  <c:v>546.33299999999997</c:v>
                </c:pt>
                <c:pt idx="74">
                  <c:v>549.66700000000003</c:v>
                </c:pt>
                <c:pt idx="75">
                  <c:v>487</c:v>
                </c:pt>
                <c:pt idx="76">
                  <c:v>460.66699999999997</c:v>
                </c:pt>
                <c:pt idx="77">
                  <c:v>425.66699999999997</c:v>
                </c:pt>
                <c:pt idx="78">
                  <c:v>484.33300000000003</c:v>
                </c:pt>
                <c:pt idx="79">
                  <c:v>474.33300000000003</c:v>
                </c:pt>
                <c:pt idx="80">
                  <c:v>479.66699999999997</c:v>
                </c:pt>
                <c:pt idx="81">
                  <c:v>446.33300000000003</c:v>
                </c:pt>
                <c:pt idx="82">
                  <c:v>459.66699999999997</c:v>
                </c:pt>
                <c:pt idx="83">
                  <c:v>472.66699999999997</c:v>
                </c:pt>
                <c:pt idx="84">
                  <c:v>517</c:v>
                </c:pt>
                <c:pt idx="85">
                  <c:v>565.66700000000003</c:v>
                </c:pt>
                <c:pt idx="86">
                  <c:v>611</c:v>
                </c:pt>
                <c:pt idx="87">
                  <c:v>562.66700000000003</c:v>
                </c:pt>
                <c:pt idx="88">
                  <c:v>563.33299999999997</c:v>
                </c:pt>
                <c:pt idx="89">
                  <c:v>536.33299999999997</c:v>
                </c:pt>
                <c:pt idx="90">
                  <c:v>572.33299999999997</c:v>
                </c:pt>
                <c:pt idx="91">
                  <c:v>527.33299999999997</c:v>
                </c:pt>
                <c:pt idx="92">
                  <c:v>531.66700000000003</c:v>
                </c:pt>
                <c:pt idx="93">
                  <c:v>517.66700000000003</c:v>
                </c:pt>
                <c:pt idx="94">
                  <c:v>539.66700000000003</c:v>
                </c:pt>
                <c:pt idx="95">
                  <c:v>549.33299999999997</c:v>
                </c:pt>
                <c:pt idx="96">
                  <c:v>601.66700000000003</c:v>
                </c:pt>
                <c:pt idx="97">
                  <c:v>643</c:v>
                </c:pt>
                <c:pt idx="98">
                  <c:v>652.33299999999997</c:v>
                </c:pt>
                <c:pt idx="99">
                  <c:v>588</c:v>
                </c:pt>
                <c:pt idx="100">
                  <c:v>596</c:v>
                </c:pt>
                <c:pt idx="101">
                  <c:v>613.33299999999997</c:v>
                </c:pt>
                <c:pt idx="102">
                  <c:v>681</c:v>
                </c:pt>
                <c:pt idx="103">
                  <c:v>653</c:v>
                </c:pt>
                <c:pt idx="104">
                  <c:v>661.33299999999997</c:v>
                </c:pt>
                <c:pt idx="105">
                  <c:v>633.33299999999997</c:v>
                </c:pt>
                <c:pt idx="106">
                  <c:v>636.66700000000003</c:v>
                </c:pt>
                <c:pt idx="107">
                  <c:v>633.33299999999997</c:v>
                </c:pt>
                <c:pt idx="108">
                  <c:v>674</c:v>
                </c:pt>
                <c:pt idx="109">
                  <c:v>718.33299999999997</c:v>
                </c:pt>
                <c:pt idx="110">
                  <c:v>698.33299999999997</c:v>
                </c:pt>
                <c:pt idx="111">
                  <c:v>640</c:v>
                </c:pt>
                <c:pt idx="112">
                  <c:v>637.33299999999997</c:v>
                </c:pt>
                <c:pt idx="113">
                  <c:v>661.66700000000003</c:v>
                </c:pt>
                <c:pt idx="114">
                  <c:v>663</c:v>
                </c:pt>
                <c:pt idx="115">
                  <c:v>513.66700000000003</c:v>
                </c:pt>
                <c:pt idx="116">
                  <c:v>426.66699999999997</c:v>
                </c:pt>
                <c:pt idx="117">
                  <c:v>477.66699999999997</c:v>
                </c:pt>
                <c:pt idx="118">
                  <c:v>664.33299999999997</c:v>
                </c:pt>
                <c:pt idx="119">
                  <c:v>839.33299999999997</c:v>
                </c:pt>
                <c:pt idx="120">
                  <c:v>974.66700000000003</c:v>
                </c:pt>
                <c:pt idx="121">
                  <c:v>1089</c:v>
                </c:pt>
                <c:pt idx="122">
                  <c:v>1148</c:v>
                </c:pt>
                <c:pt idx="123">
                  <c:v>1086</c:v>
                </c:pt>
                <c:pt idx="124">
                  <c:v>1054.3330000000001</c:v>
                </c:pt>
                <c:pt idx="125">
                  <c:v>1030.3330000000001</c:v>
                </c:pt>
                <c:pt idx="126">
                  <c:v>1186</c:v>
                </c:pt>
                <c:pt idx="127">
                  <c:v>1197.3330000000001</c:v>
                </c:pt>
                <c:pt idx="128">
                  <c:v>1239.6669999999999</c:v>
                </c:pt>
                <c:pt idx="129">
                  <c:v>1196.3330000000001</c:v>
                </c:pt>
                <c:pt idx="130">
                  <c:v>1259</c:v>
                </c:pt>
                <c:pt idx="131">
                  <c:v>1332.6669999999999</c:v>
                </c:pt>
                <c:pt idx="132">
                  <c:v>1400.3330000000001</c:v>
                </c:pt>
                <c:pt idx="133">
                  <c:v>1426.6669999999999</c:v>
                </c:pt>
                <c:pt idx="134">
                  <c:v>1448.6669999999999</c:v>
                </c:pt>
                <c:pt idx="135">
                  <c:v>1366</c:v>
                </c:pt>
                <c:pt idx="136">
                  <c:v>1422</c:v>
                </c:pt>
                <c:pt idx="137">
                  <c:v>1424.3330000000001</c:v>
                </c:pt>
                <c:pt idx="138">
                  <c:v>1586.3330000000001</c:v>
                </c:pt>
                <c:pt idx="139">
                  <c:v>1471.6669999999999</c:v>
                </c:pt>
                <c:pt idx="140">
                  <c:v>1513.3330000000001</c:v>
                </c:pt>
                <c:pt idx="141">
                  <c:v>1471.6669999999999</c:v>
                </c:pt>
                <c:pt idx="142">
                  <c:v>1596.3330000000001</c:v>
                </c:pt>
                <c:pt idx="143">
                  <c:v>1694.3330000000001</c:v>
                </c:pt>
                <c:pt idx="144">
                  <c:v>1711.3330000000001</c:v>
                </c:pt>
                <c:pt idx="145">
                  <c:v>1704</c:v>
                </c:pt>
                <c:pt idx="146">
                  <c:v>1566.3330000000001</c:v>
                </c:pt>
                <c:pt idx="147">
                  <c:v>1403.6669999999999</c:v>
                </c:pt>
                <c:pt idx="148">
                  <c:v>1437</c:v>
                </c:pt>
                <c:pt idx="149">
                  <c:v>1484</c:v>
                </c:pt>
                <c:pt idx="150">
                  <c:v>1714.3330000000001</c:v>
                </c:pt>
                <c:pt idx="151">
                  <c:v>1629.6669999999999</c:v>
                </c:pt>
                <c:pt idx="152">
                  <c:v>1690.3330000000001</c:v>
                </c:pt>
                <c:pt idx="153">
                  <c:v>1654.3330000000001</c:v>
                </c:pt>
                <c:pt idx="154">
                  <c:v>1671.6669999999999</c:v>
                </c:pt>
                <c:pt idx="155">
                  <c:v>1668.3330000000001</c:v>
                </c:pt>
                <c:pt idx="156">
                  <c:v>1695.6669999999999</c:v>
                </c:pt>
                <c:pt idx="157">
                  <c:v>1826</c:v>
                </c:pt>
                <c:pt idx="158">
                  <c:v>1785</c:v>
                </c:pt>
                <c:pt idx="159">
                  <c:v>1634</c:v>
                </c:pt>
                <c:pt idx="160">
                  <c:v>1616.6669999999999</c:v>
                </c:pt>
                <c:pt idx="161">
                  <c:v>1598</c:v>
                </c:pt>
                <c:pt idx="162">
                  <c:v>1647.3330000000001</c:v>
                </c:pt>
                <c:pt idx="163">
                  <c:v>1526.3330000000001</c:v>
                </c:pt>
                <c:pt idx="164">
                  <c:v>1508</c:v>
                </c:pt>
                <c:pt idx="165">
                  <c:v>1447.3330000000001</c:v>
                </c:pt>
                <c:pt idx="166">
                  <c:v>1403</c:v>
                </c:pt>
                <c:pt idx="167">
                  <c:v>1365.3330000000001</c:v>
                </c:pt>
                <c:pt idx="168">
                  <c:v>1440</c:v>
                </c:pt>
                <c:pt idx="169">
                  <c:v>1532.6669999999999</c:v>
                </c:pt>
                <c:pt idx="170">
                  <c:v>1514.3330000000001</c:v>
                </c:pt>
                <c:pt idx="171">
                  <c:v>1342.6669999999999</c:v>
                </c:pt>
                <c:pt idx="172">
                  <c:v>1321</c:v>
                </c:pt>
                <c:pt idx="173">
                  <c:v>1259.6669999999999</c:v>
                </c:pt>
                <c:pt idx="174">
                  <c:v>1384.3330000000001</c:v>
                </c:pt>
                <c:pt idx="175">
                  <c:v>1267.6669999999999</c:v>
                </c:pt>
                <c:pt idx="176" formatCode="#,##0">
                  <c:v>1307</c:v>
                </c:pt>
                <c:pt idx="177" formatCode="#,##0">
                  <c:v>1250.3330000000001</c:v>
                </c:pt>
                <c:pt idx="178" formatCode="#,##0">
                  <c:v>1304</c:v>
                </c:pt>
                <c:pt idx="179" formatCode="#,##0">
                  <c:v>1320</c:v>
                </c:pt>
                <c:pt idx="180" formatCode="#,##0">
                  <c:v>1396.6669999999999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C-431C-B7EC-9DBAC451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800016"/>
        <c:axId val="742800976"/>
      </c:lineChart>
      <c:catAx>
        <c:axId val="74280001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2800976"/>
        <c:crosses val="autoZero"/>
        <c:auto val="0"/>
        <c:lblAlgn val="ctr"/>
        <c:lblOffset val="100"/>
        <c:tickLblSkip val="36"/>
        <c:tickMarkSkip val="24"/>
        <c:noMultiLvlLbl val="0"/>
      </c:catAx>
      <c:valAx>
        <c:axId val="74280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280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892179487179489"/>
          <c:y val="5.3527980535279802E-2"/>
          <c:w val="0.64319188034188035"/>
          <c:h val="0.8929440389294404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'Unemployed by region'!$C$12</c:f>
              <c:strCache>
                <c:ptCount val="1"/>
                <c:pt idx="0">
                  <c:v>Jun-25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2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E-4833-8CA3-0B3FDBF175AD}"/>
              </c:ext>
            </c:extLst>
          </c:dPt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'Unemployed by region'!$A$13:$A$22</c:f>
              <c:strCache>
                <c:ptCount val="10"/>
                <c:pt idx="0">
                  <c:v>Kimberley</c:v>
                </c:pt>
                <c:pt idx="1">
                  <c:v>Gascoyne</c:v>
                </c:pt>
                <c:pt idx="2">
                  <c:v>Perth</c:v>
                </c:pt>
                <c:pt idx="3">
                  <c:v>Mid West</c:v>
                </c:pt>
                <c:pt idx="4">
                  <c:v>Goldfields-Esperance</c:v>
                </c:pt>
                <c:pt idx="5">
                  <c:v>South West</c:v>
                </c:pt>
                <c:pt idx="6">
                  <c:v>Peel</c:v>
                </c:pt>
                <c:pt idx="7">
                  <c:v>Pilbara</c:v>
                </c:pt>
                <c:pt idx="8">
                  <c:v>Wheatbelt</c:v>
                </c:pt>
                <c:pt idx="9">
                  <c:v>Great Southern</c:v>
                </c:pt>
              </c:strCache>
            </c:strRef>
          </c:cat>
          <c:val>
            <c:numRef>
              <c:f>'Unemployed by region'!$C$13:$C$22</c:f>
              <c:numCache>
                <c:formatCode>0.0</c:formatCode>
                <c:ptCount val="10"/>
                <c:pt idx="0">
                  <c:v>9.8433644458749061</c:v>
                </c:pt>
                <c:pt idx="1">
                  <c:v>4.2241074584658884</c:v>
                </c:pt>
                <c:pt idx="2">
                  <c:v>3.9151424967629933</c:v>
                </c:pt>
                <c:pt idx="3">
                  <c:v>3.6777159448342611</c:v>
                </c:pt>
                <c:pt idx="4">
                  <c:v>3.2806650168157878</c:v>
                </c:pt>
                <c:pt idx="5">
                  <c:v>3.1632008961513498</c:v>
                </c:pt>
                <c:pt idx="6">
                  <c:v>2.9788806107998274</c:v>
                </c:pt>
                <c:pt idx="7">
                  <c:v>2.4775328471140976</c:v>
                </c:pt>
                <c:pt idx="8">
                  <c:v>1.6114889684100766</c:v>
                </c:pt>
                <c:pt idx="9">
                  <c:v>1.4784014784014783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D7-4859-946D-F6A32B111A63}"/>
            </c:ext>
          </c:extLst>
        </c:ser>
        <c:ser>
          <c:idx val="0"/>
          <c:order val="1"/>
          <c:tx>
            <c:strRef>
              <c:f>'Unemployed by region'!$B$12</c:f>
              <c:strCache>
                <c:ptCount val="1"/>
                <c:pt idx="0">
                  <c:v>Mar-25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'Unemployed by region'!$A$13:$A$22</c:f>
              <c:strCache>
                <c:ptCount val="10"/>
                <c:pt idx="0">
                  <c:v>Kimberley</c:v>
                </c:pt>
                <c:pt idx="1">
                  <c:v>Gascoyne</c:v>
                </c:pt>
                <c:pt idx="2">
                  <c:v>Perth</c:v>
                </c:pt>
                <c:pt idx="3">
                  <c:v>Mid West</c:v>
                </c:pt>
                <c:pt idx="4">
                  <c:v>Goldfields-Esperance</c:v>
                </c:pt>
                <c:pt idx="5">
                  <c:v>South West</c:v>
                </c:pt>
                <c:pt idx="6">
                  <c:v>Peel</c:v>
                </c:pt>
                <c:pt idx="7">
                  <c:v>Pilbara</c:v>
                </c:pt>
                <c:pt idx="8">
                  <c:v>Wheatbelt</c:v>
                </c:pt>
                <c:pt idx="9">
                  <c:v>Great Southern</c:v>
                </c:pt>
              </c:strCache>
            </c:strRef>
          </c:cat>
          <c:val>
            <c:numRef>
              <c:f>'Unemployed by region'!$B$13:$B$22</c:f>
              <c:numCache>
                <c:formatCode>0.0</c:formatCode>
                <c:ptCount val="10"/>
                <c:pt idx="0">
                  <c:v>9.7866866759566946</c:v>
                </c:pt>
                <c:pt idx="1">
                  <c:v>4.0945993646311329</c:v>
                </c:pt>
                <c:pt idx="2">
                  <c:v>3.8442072329069661</c:v>
                </c:pt>
                <c:pt idx="3">
                  <c:v>3.6074288870477771</c:v>
                </c:pt>
                <c:pt idx="4">
                  <c:v>3.2052703259113802</c:v>
                </c:pt>
                <c:pt idx="5">
                  <c:v>2.9317498796974735</c:v>
                </c:pt>
                <c:pt idx="6">
                  <c:v>2.8163125688875374</c:v>
                </c:pt>
                <c:pt idx="7">
                  <c:v>2.4150902251540094</c:v>
                </c:pt>
                <c:pt idx="8">
                  <c:v>1.6414405617167702</c:v>
                </c:pt>
                <c:pt idx="9">
                  <c:v>1.512447956495879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C-4D51-BEBD-14570AB6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98667184"/>
        <c:axId val="98679248"/>
      </c:barChart>
      <c:catAx>
        <c:axId val="9866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679248"/>
        <c:crosses val="autoZero"/>
        <c:auto val="1"/>
        <c:lblAlgn val="ctr"/>
        <c:lblOffset val="100"/>
        <c:noMultiLvlLbl val="0"/>
      </c:catAx>
      <c:valAx>
        <c:axId val="98679248"/>
        <c:scaling>
          <c:orientation val="minMax"/>
        </c:scaling>
        <c:delete val="1"/>
        <c:axPos val="b"/>
        <c:numFmt formatCode="0&quot;%&quot;" sourceLinked="0"/>
        <c:majorTickMark val="none"/>
        <c:minorTickMark val="none"/>
        <c:tickLblPos val="nextTo"/>
        <c:crossAx val="9866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841068376068374"/>
          <c:y val="4.8506944444444443E-2"/>
          <c:w val="0.63760106837606834"/>
          <c:h val="0.7577760416666666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'Regional BAPS'!$B$15</c:f>
              <c:strCache>
                <c:ptCount val="1"/>
                <c:pt idx="0">
                  <c:v>Residential(a)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'Regional BAPS'!$A$16:$A$25</c:f>
              <c:strCache>
                <c:ptCount val="10"/>
                <c:pt idx="0">
                  <c:v>Goldfields-Esperance</c:v>
                </c:pt>
                <c:pt idx="1">
                  <c:v>Mid West</c:v>
                </c:pt>
                <c:pt idx="2">
                  <c:v>Pilbara</c:v>
                </c:pt>
                <c:pt idx="3">
                  <c:v>Wheatbelt</c:v>
                </c:pt>
                <c:pt idx="4">
                  <c:v>Kimberley</c:v>
                </c:pt>
                <c:pt idx="5">
                  <c:v>Great Southern</c:v>
                </c:pt>
                <c:pt idx="6">
                  <c:v>Perth</c:v>
                </c:pt>
                <c:pt idx="7">
                  <c:v>South West</c:v>
                </c:pt>
                <c:pt idx="8">
                  <c:v>Gascoyne</c:v>
                </c:pt>
                <c:pt idx="9">
                  <c:v>Peel</c:v>
                </c:pt>
              </c:strCache>
            </c:strRef>
          </c:cat>
          <c:val>
            <c:numRef>
              <c:f>'Regional BAPS'!$B$16:$B$25</c:f>
              <c:numCache>
                <c:formatCode>#,##0</c:formatCode>
                <c:ptCount val="10"/>
                <c:pt idx="0">
                  <c:v>1090.205387552895</c:v>
                </c:pt>
                <c:pt idx="1">
                  <c:v>1653.0527981832884</c:v>
                </c:pt>
                <c:pt idx="2">
                  <c:v>1858.6902841339347</c:v>
                </c:pt>
                <c:pt idx="3">
                  <c:v>2110.4728912210089</c:v>
                </c:pt>
                <c:pt idx="4">
                  <c:v>2376.2958882155563</c:v>
                </c:pt>
                <c:pt idx="5">
                  <c:v>2532.1505408927001</c:v>
                </c:pt>
                <c:pt idx="6">
                  <c:v>2798.4136523782622</c:v>
                </c:pt>
                <c:pt idx="7">
                  <c:v>3162.323526348935</c:v>
                </c:pt>
                <c:pt idx="8">
                  <c:v>3421.0826210826203</c:v>
                </c:pt>
                <c:pt idx="9">
                  <c:v>4404.4615667721318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D-4EE7-8808-D9B12B1EA414}"/>
            </c:ext>
          </c:extLst>
        </c:ser>
        <c:ser>
          <c:idx val="1"/>
          <c:order val="1"/>
          <c:tx>
            <c:strRef>
              <c:f>'Regional BAPS'!$C$15</c:f>
              <c:strCache>
                <c:ptCount val="1"/>
                <c:pt idx="0">
                  <c:v>Non-residential(b)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'Regional BAPS'!$A$16:$A$25</c:f>
              <c:strCache>
                <c:ptCount val="10"/>
                <c:pt idx="0">
                  <c:v>Goldfields-Esperance</c:v>
                </c:pt>
                <c:pt idx="1">
                  <c:v>Mid West</c:v>
                </c:pt>
                <c:pt idx="2">
                  <c:v>Pilbara</c:v>
                </c:pt>
                <c:pt idx="3">
                  <c:v>Wheatbelt</c:v>
                </c:pt>
                <c:pt idx="4">
                  <c:v>Kimberley</c:v>
                </c:pt>
                <c:pt idx="5">
                  <c:v>Great Southern</c:v>
                </c:pt>
                <c:pt idx="6">
                  <c:v>Perth</c:v>
                </c:pt>
                <c:pt idx="7">
                  <c:v>South West</c:v>
                </c:pt>
                <c:pt idx="8">
                  <c:v>Gascoyne</c:v>
                </c:pt>
                <c:pt idx="9">
                  <c:v>Peel</c:v>
                </c:pt>
              </c:strCache>
            </c:strRef>
          </c:cat>
          <c:val>
            <c:numRef>
              <c:f>'Regional BAPS'!$C$16:$C$25</c:f>
              <c:numCache>
                <c:formatCode>#,##0</c:formatCode>
                <c:ptCount val="10"/>
                <c:pt idx="0">
                  <c:v>1181.9933257646128</c:v>
                </c:pt>
                <c:pt idx="1">
                  <c:v>1575.9113664906158</c:v>
                </c:pt>
                <c:pt idx="2">
                  <c:v>9766.1903664438832</c:v>
                </c:pt>
                <c:pt idx="3">
                  <c:v>1235.4776672567723</c:v>
                </c:pt>
                <c:pt idx="4">
                  <c:v>2041.8190013522312</c:v>
                </c:pt>
                <c:pt idx="5">
                  <c:v>1028.1355110451198</c:v>
                </c:pt>
                <c:pt idx="6">
                  <c:v>2374.0688125065226</c:v>
                </c:pt>
                <c:pt idx="7">
                  <c:v>2885.6435864503942</c:v>
                </c:pt>
                <c:pt idx="8">
                  <c:v>1156.5052231718896</c:v>
                </c:pt>
                <c:pt idx="9">
                  <c:v>787.36918337181896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D-4EE7-8808-D9B12B1E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361055360"/>
        <c:axId val="361049600"/>
      </c:barChart>
      <c:catAx>
        <c:axId val="36105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49600"/>
        <c:crosses val="autoZero"/>
        <c:auto val="1"/>
        <c:lblAlgn val="ctr"/>
        <c:lblOffset val="100"/>
        <c:noMultiLvlLbl val="0"/>
      </c:catAx>
      <c:valAx>
        <c:axId val="361049600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55360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5982905982906"/>
          <c:y val="5.2631578947368418E-2"/>
          <c:w val="0.80153311965811969"/>
          <c:h val="0.75003333333333333"/>
        </c:manualLayout>
      </c:layout>
      <c:areaChart>
        <c:grouping val="stacked"/>
        <c:varyColors val="0"/>
        <c:ser>
          <c:idx val="0"/>
          <c:order val="0"/>
          <c:tx>
            <c:strRef>
              <c:f>Exports!$B$12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725B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Exports!$B$13:$B$253</c:f>
              <c:numCache>
                <c:formatCode>0.0</c:formatCode>
                <c:ptCount val="241"/>
                <c:pt idx="0">
                  <c:v>8.9302200000000003</c:v>
                </c:pt>
                <c:pt idx="1">
                  <c:v>9.3142130000000005</c:v>
                </c:pt>
                <c:pt idx="2">
                  <c:v>9.8260140000000007</c:v>
                </c:pt>
                <c:pt idx="3">
                  <c:v>10.40218</c:v>
                </c:pt>
                <c:pt idx="4">
                  <c:v>10.963748000000001</c:v>
                </c:pt>
                <c:pt idx="5">
                  <c:v>11.19336</c:v>
                </c:pt>
                <c:pt idx="6">
                  <c:v>11.769004000000001</c:v>
                </c:pt>
                <c:pt idx="7">
                  <c:v>12.109389999999999</c:v>
                </c:pt>
                <c:pt idx="8">
                  <c:v>12.308391</c:v>
                </c:pt>
                <c:pt idx="9">
                  <c:v>12.401278</c:v>
                </c:pt>
                <c:pt idx="10">
                  <c:v>12.718529</c:v>
                </c:pt>
                <c:pt idx="11">
                  <c:v>13.036754999999999</c:v>
                </c:pt>
                <c:pt idx="12">
                  <c:v>13.332350999999999</c:v>
                </c:pt>
                <c:pt idx="13">
                  <c:v>13.629822000000001</c:v>
                </c:pt>
                <c:pt idx="14">
                  <c:v>13.964758</c:v>
                </c:pt>
                <c:pt idx="15">
                  <c:v>14.10604</c:v>
                </c:pt>
                <c:pt idx="16">
                  <c:v>14.246188999999999</c:v>
                </c:pt>
                <c:pt idx="17">
                  <c:v>14.677529</c:v>
                </c:pt>
                <c:pt idx="18">
                  <c:v>14.83794</c:v>
                </c:pt>
                <c:pt idx="19">
                  <c:v>14.861114000000001</c:v>
                </c:pt>
                <c:pt idx="20">
                  <c:v>15.167147999999999</c:v>
                </c:pt>
                <c:pt idx="21">
                  <c:v>15.404907</c:v>
                </c:pt>
                <c:pt idx="22">
                  <c:v>15.350583</c:v>
                </c:pt>
                <c:pt idx="23">
                  <c:v>15.280936000000001</c:v>
                </c:pt>
                <c:pt idx="24">
                  <c:v>15.458033</c:v>
                </c:pt>
                <c:pt idx="25">
                  <c:v>15.523061</c:v>
                </c:pt>
                <c:pt idx="26">
                  <c:v>15.408543999999999</c:v>
                </c:pt>
                <c:pt idx="27">
                  <c:v>15.58643</c:v>
                </c:pt>
                <c:pt idx="28">
                  <c:v>15.930281000000001</c:v>
                </c:pt>
                <c:pt idx="29">
                  <c:v>16.501878000000001</c:v>
                </c:pt>
                <c:pt idx="30">
                  <c:v>16.582422999999999</c:v>
                </c:pt>
                <c:pt idx="31">
                  <c:v>17.331484</c:v>
                </c:pt>
                <c:pt idx="32">
                  <c:v>17.901315</c:v>
                </c:pt>
                <c:pt idx="33">
                  <c:v>18.955655</c:v>
                </c:pt>
                <c:pt idx="34">
                  <c:v>20.025390999999999</c:v>
                </c:pt>
                <c:pt idx="35">
                  <c:v>21.661169999999998</c:v>
                </c:pt>
                <c:pt idx="36">
                  <c:v>23.257489</c:v>
                </c:pt>
                <c:pt idx="37">
                  <c:v>25.395484</c:v>
                </c:pt>
                <c:pt idx="38">
                  <c:v>27.662958</c:v>
                </c:pt>
                <c:pt idx="39">
                  <c:v>28.676283000000002</c:v>
                </c:pt>
                <c:pt idx="40">
                  <c:v>29.556804</c:v>
                </c:pt>
                <c:pt idx="41">
                  <c:v>30.639358999999999</c:v>
                </c:pt>
                <c:pt idx="42">
                  <c:v>32.044775000000001</c:v>
                </c:pt>
                <c:pt idx="43">
                  <c:v>33.333682000000003</c:v>
                </c:pt>
                <c:pt idx="44">
                  <c:v>33.699534999999997</c:v>
                </c:pt>
                <c:pt idx="45">
                  <c:v>33.661929000000001</c:v>
                </c:pt>
                <c:pt idx="46">
                  <c:v>33.529367000000001</c:v>
                </c:pt>
                <c:pt idx="47">
                  <c:v>32.876973999999997</c:v>
                </c:pt>
                <c:pt idx="48">
                  <c:v>32.198242999999998</c:v>
                </c:pt>
                <c:pt idx="49">
                  <c:v>31.063817</c:v>
                </c:pt>
                <c:pt idx="50">
                  <c:v>29.675450999999999</c:v>
                </c:pt>
                <c:pt idx="51">
                  <c:v>29.404301</c:v>
                </c:pt>
                <c:pt idx="52">
                  <c:v>29.247810999999999</c:v>
                </c:pt>
                <c:pt idx="53">
                  <c:v>28.726458999999998</c:v>
                </c:pt>
                <c:pt idx="54">
                  <c:v>28.523264000000001</c:v>
                </c:pt>
                <c:pt idx="55">
                  <c:v>28.217345999999999</c:v>
                </c:pt>
                <c:pt idx="56">
                  <c:v>29.707236999999999</c:v>
                </c:pt>
                <c:pt idx="57">
                  <c:v>31.608402000000002</c:v>
                </c:pt>
                <c:pt idx="58">
                  <c:v>34.110891000000002</c:v>
                </c:pt>
                <c:pt idx="59">
                  <c:v>36.579898</c:v>
                </c:pt>
                <c:pt idx="60">
                  <c:v>38.766556999999999</c:v>
                </c:pt>
                <c:pt idx="61">
                  <c:v>41.217281999999997</c:v>
                </c:pt>
                <c:pt idx="62">
                  <c:v>43.565738000000003</c:v>
                </c:pt>
                <c:pt idx="63">
                  <c:v>45.672260000000001</c:v>
                </c:pt>
                <c:pt idx="64">
                  <c:v>48.181644517000002</c:v>
                </c:pt>
                <c:pt idx="65">
                  <c:v>50.242627693999999</c:v>
                </c:pt>
                <c:pt idx="66">
                  <c:v>51.463268401000001</c:v>
                </c:pt>
                <c:pt idx="67">
                  <c:v>54.049680133999999</c:v>
                </c:pt>
                <c:pt idx="68">
                  <c:v>55.177639427000003</c:v>
                </c:pt>
                <c:pt idx="69">
                  <c:v>56.476636034999999</c:v>
                </c:pt>
                <c:pt idx="70">
                  <c:v>57.176907704999998</c:v>
                </c:pt>
                <c:pt idx="71">
                  <c:v>57.812682135000003</c:v>
                </c:pt>
                <c:pt idx="72">
                  <c:v>59.302433164999997</c:v>
                </c:pt>
                <c:pt idx="73">
                  <c:v>60.689857687</c:v>
                </c:pt>
                <c:pt idx="74">
                  <c:v>62.072371564000001</c:v>
                </c:pt>
                <c:pt idx="75">
                  <c:v>62.485847087000003</c:v>
                </c:pt>
                <c:pt idx="76">
                  <c:v>62.772104179000003</c:v>
                </c:pt>
                <c:pt idx="77">
                  <c:v>62.204869195000001</c:v>
                </c:pt>
                <c:pt idx="78">
                  <c:v>62.982887501999997</c:v>
                </c:pt>
                <c:pt idx="79">
                  <c:v>61.978989491999997</c:v>
                </c:pt>
                <c:pt idx="80">
                  <c:v>62.089550721000002</c:v>
                </c:pt>
                <c:pt idx="81">
                  <c:v>61.724818618</c:v>
                </c:pt>
                <c:pt idx="82">
                  <c:v>61.217120422999997</c:v>
                </c:pt>
                <c:pt idx="83">
                  <c:v>60.440093539999999</c:v>
                </c:pt>
                <c:pt idx="84">
                  <c:v>58.739684080000004</c:v>
                </c:pt>
                <c:pt idx="85">
                  <c:v>56.201406067000001</c:v>
                </c:pt>
                <c:pt idx="86">
                  <c:v>54.185997870000001</c:v>
                </c:pt>
                <c:pt idx="87">
                  <c:v>53.479864028000001</c:v>
                </c:pt>
                <c:pt idx="88">
                  <c:v>53.116645247000001</c:v>
                </c:pt>
                <c:pt idx="89">
                  <c:v>53.681927231000003</c:v>
                </c:pt>
                <c:pt idx="90">
                  <c:v>53.64036437</c:v>
                </c:pt>
                <c:pt idx="91">
                  <c:v>54.734021167999998</c:v>
                </c:pt>
                <c:pt idx="92">
                  <c:v>55.135260701999997</c:v>
                </c:pt>
                <c:pt idx="93">
                  <c:v>55.542859641</c:v>
                </c:pt>
                <c:pt idx="94">
                  <c:v>55.664814767000003</c:v>
                </c:pt>
                <c:pt idx="95">
                  <c:v>56.416024194999999</c:v>
                </c:pt>
                <c:pt idx="96">
                  <c:v>58.356519014</c:v>
                </c:pt>
                <c:pt idx="97">
                  <c:v>60.978536449000003</c:v>
                </c:pt>
                <c:pt idx="98">
                  <c:v>63.247006407999997</c:v>
                </c:pt>
                <c:pt idx="99">
                  <c:v>65.353069841000007</c:v>
                </c:pt>
                <c:pt idx="100">
                  <c:v>67.520453371000002</c:v>
                </c:pt>
                <c:pt idx="101">
                  <c:v>69.188857577999997</c:v>
                </c:pt>
                <c:pt idx="102">
                  <c:v>70.794174312999999</c:v>
                </c:pt>
                <c:pt idx="103">
                  <c:v>71.679700312999998</c:v>
                </c:pt>
                <c:pt idx="104">
                  <c:v>72.402350670999994</c:v>
                </c:pt>
                <c:pt idx="105">
                  <c:v>72.515385434999999</c:v>
                </c:pt>
                <c:pt idx="106">
                  <c:v>72.456233921000006</c:v>
                </c:pt>
                <c:pt idx="107">
                  <c:v>72.217899019000001</c:v>
                </c:pt>
                <c:pt idx="108">
                  <c:v>71.105690589000005</c:v>
                </c:pt>
                <c:pt idx="109">
                  <c:v>69.650629143000003</c:v>
                </c:pt>
                <c:pt idx="110">
                  <c:v>68.204283188999995</c:v>
                </c:pt>
                <c:pt idx="111">
                  <c:v>66.362672411000005</c:v>
                </c:pt>
                <c:pt idx="112">
                  <c:v>64.221372392000006</c:v>
                </c:pt>
                <c:pt idx="113">
                  <c:v>62.435183359</c:v>
                </c:pt>
                <c:pt idx="114">
                  <c:v>60.561440935</c:v>
                </c:pt>
                <c:pt idx="115">
                  <c:v>58.294312601999998</c:v>
                </c:pt>
                <c:pt idx="116">
                  <c:v>55.584879033</c:v>
                </c:pt>
                <c:pt idx="117">
                  <c:v>53.870009598000003</c:v>
                </c:pt>
                <c:pt idx="118">
                  <c:v>53.430630106999999</c:v>
                </c:pt>
                <c:pt idx="119">
                  <c:v>52.284397755999997</c:v>
                </c:pt>
                <c:pt idx="120">
                  <c:v>51.318730408</c:v>
                </c:pt>
                <c:pt idx="121">
                  <c:v>51.064314455999998</c:v>
                </c:pt>
                <c:pt idx="122">
                  <c:v>50.520940105000001</c:v>
                </c:pt>
                <c:pt idx="123">
                  <c:v>49.950638103999999</c:v>
                </c:pt>
                <c:pt idx="124">
                  <c:v>48.454196752000001</c:v>
                </c:pt>
                <c:pt idx="125">
                  <c:v>47.095055346999999</c:v>
                </c:pt>
                <c:pt idx="126">
                  <c:v>46.372040581999997</c:v>
                </c:pt>
                <c:pt idx="127">
                  <c:v>46.514275824000002</c:v>
                </c:pt>
                <c:pt idx="128">
                  <c:v>47.226678737</c:v>
                </c:pt>
                <c:pt idx="129">
                  <c:v>47.677728213999998</c:v>
                </c:pt>
                <c:pt idx="130">
                  <c:v>47.187873064999998</c:v>
                </c:pt>
                <c:pt idx="131">
                  <c:v>47.356939277999999</c:v>
                </c:pt>
                <c:pt idx="132">
                  <c:v>47.870782128999998</c:v>
                </c:pt>
                <c:pt idx="133">
                  <c:v>47.801055652999999</c:v>
                </c:pt>
                <c:pt idx="134">
                  <c:v>48.1495307</c:v>
                </c:pt>
                <c:pt idx="135">
                  <c:v>49.854546544999998</c:v>
                </c:pt>
                <c:pt idx="136">
                  <c:v>53.078841994000001</c:v>
                </c:pt>
                <c:pt idx="137">
                  <c:v>55.677227756000001</c:v>
                </c:pt>
                <c:pt idx="138">
                  <c:v>57.729508946999999</c:v>
                </c:pt>
                <c:pt idx="139">
                  <c:v>59.866467778999997</c:v>
                </c:pt>
                <c:pt idx="140">
                  <c:v>61.165720985</c:v>
                </c:pt>
                <c:pt idx="141">
                  <c:v>61.692992414999999</c:v>
                </c:pt>
                <c:pt idx="142">
                  <c:v>61.910540726999997</c:v>
                </c:pt>
                <c:pt idx="143">
                  <c:v>62.596992892000003</c:v>
                </c:pt>
                <c:pt idx="144">
                  <c:v>63.282821808000001</c:v>
                </c:pt>
                <c:pt idx="145">
                  <c:v>64.231354440000004</c:v>
                </c:pt>
                <c:pt idx="146">
                  <c:v>64.293793674</c:v>
                </c:pt>
                <c:pt idx="147">
                  <c:v>63.461347955000001</c:v>
                </c:pt>
                <c:pt idx="148">
                  <c:v>62.435084875000001</c:v>
                </c:pt>
                <c:pt idx="149">
                  <c:v>61.697307389000002</c:v>
                </c:pt>
                <c:pt idx="150">
                  <c:v>61.090654452999999</c:v>
                </c:pt>
                <c:pt idx="151">
                  <c:v>59.929895362000003</c:v>
                </c:pt>
                <c:pt idx="152">
                  <c:v>59.542327798999999</c:v>
                </c:pt>
                <c:pt idx="153">
                  <c:v>59.857952212000001</c:v>
                </c:pt>
                <c:pt idx="154">
                  <c:v>60.736717429999999</c:v>
                </c:pt>
                <c:pt idx="155">
                  <c:v>60.691879284000002</c:v>
                </c:pt>
                <c:pt idx="156">
                  <c:v>60.419611533000001</c:v>
                </c:pt>
                <c:pt idx="157">
                  <c:v>60.411907464000002</c:v>
                </c:pt>
                <c:pt idx="158">
                  <c:v>61.348042307</c:v>
                </c:pt>
                <c:pt idx="159">
                  <c:v>62.113631640000001</c:v>
                </c:pt>
                <c:pt idx="160">
                  <c:v>62.641416640999999</c:v>
                </c:pt>
                <c:pt idx="161">
                  <c:v>63.382618770000001</c:v>
                </c:pt>
                <c:pt idx="162">
                  <c:v>65.065044348000001</c:v>
                </c:pt>
                <c:pt idx="163">
                  <c:v>65.918912969999994</c:v>
                </c:pt>
                <c:pt idx="164">
                  <c:v>68.412039561</c:v>
                </c:pt>
                <c:pt idx="165">
                  <c:v>72.310663914000003</c:v>
                </c:pt>
                <c:pt idx="166">
                  <c:v>76.772273459000004</c:v>
                </c:pt>
                <c:pt idx="167">
                  <c:v>81.535576797000004</c:v>
                </c:pt>
                <c:pt idx="168">
                  <c:v>85.645179786</c:v>
                </c:pt>
                <c:pt idx="169">
                  <c:v>88.211612067999994</c:v>
                </c:pt>
                <c:pt idx="170">
                  <c:v>90.253041855999996</c:v>
                </c:pt>
                <c:pt idx="171">
                  <c:v>92.689714592000001</c:v>
                </c:pt>
                <c:pt idx="172">
                  <c:v>95.301368210999996</c:v>
                </c:pt>
                <c:pt idx="173">
                  <c:v>97.076467789000006</c:v>
                </c:pt>
                <c:pt idx="174">
                  <c:v>96.903295942</c:v>
                </c:pt>
                <c:pt idx="175">
                  <c:v>100.023672429</c:v>
                </c:pt>
                <c:pt idx="176">
                  <c:v>101.119972073</c:v>
                </c:pt>
                <c:pt idx="177">
                  <c:v>101.34984163599999</c:v>
                </c:pt>
                <c:pt idx="178">
                  <c:v>101.820286822</c:v>
                </c:pt>
                <c:pt idx="179">
                  <c:v>101.502630215</c:v>
                </c:pt>
                <c:pt idx="180">
                  <c:v>102.339216781</c:v>
                </c:pt>
                <c:pt idx="181">
                  <c:v>104.858626492</c:v>
                </c:pt>
                <c:pt idx="182">
                  <c:v>108.28212780699999</c:v>
                </c:pt>
                <c:pt idx="183">
                  <c:v>110.931805306</c:v>
                </c:pt>
                <c:pt idx="184">
                  <c:v>115.68059615999999</c:v>
                </c:pt>
                <c:pt idx="185">
                  <c:v>120.741216192</c:v>
                </c:pt>
                <c:pt idx="186">
                  <c:v>126.016883488</c:v>
                </c:pt>
                <c:pt idx="187">
                  <c:v>130.82749313100001</c:v>
                </c:pt>
                <c:pt idx="188">
                  <c:v>136.08520977500001</c:v>
                </c:pt>
                <c:pt idx="189">
                  <c:v>143.252139258</c:v>
                </c:pt>
                <c:pt idx="190">
                  <c:v>151.15504216799999</c:v>
                </c:pt>
                <c:pt idx="191">
                  <c:v>158.52866288199999</c:v>
                </c:pt>
                <c:pt idx="192">
                  <c:v>162.14825822700001</c:v>
                </c:pt>
                <c:pt idx="193">
                  <c:v>162.197140703</c:v>
                </c:pt>
                <c:pt idx="194">
                  <c:v>159.456733165</c:v>
                </c:pt>
                <c:pt idx="195">
                  <c:v>156.46149866299999</c:v>
                </c:pt>
                <c:pt idx="196">
                  <c:v>152.753151718</c:v>
                </c:pt>
                <c:pt idx="197">
                  <c:v>150.47246249899999</c:v>
                </c:pt>
                <c:pt idx="198">
                  <c:v>148.24280229999999</c:v>
                </c:pt>
                <c:pt idx="199">
                  <c:v>145.514300612</c:v>
                </c:pt>
                <c:pt idx="200">
                  <c:v>142.62960115499999</c:v>
                </c:pt>
                <c:pt idx="201">
                  <c:v>137.30409064599999</c:v>
                </c:pt>
                <c:pt idx="202">
                  <c:v>130.96715773899999</c:v>
                </c:pt>
                <c:pt idx="203">
                  <c:v>123.98581232799999</c:v>
                </c:pt>
                <c:pt idx="204">
                  <c:v>119.711485375</c:v>
                </c:pt>
                <c:pt idx="205">
                  <c:v>118.51122147300001</c:v>
                </c:pt>
                <c:pt idx="206">
                  <c:v>119.620836368</c:v>
                </c:pt>
                <c:pt idx="207">
                  <c:v>121.343766602</c:v>
                </c:pt>
                <c:pt idx="208">
                  <c:v>122.68154154</c:v>
                </c:pt>
                <c:pt idx="209">
                  <c:v>123.524775912</c:v>
                </c:pt>
                <c:pt idx="210">
                  <c:v>123.6713536</c:v>
                </c:pt>
                <c:pt idx="211">
                  <c:v>124.40519960899999</c:v>
                </c:pt>
                <c:pt idx="212">
                  <c:v>123.744244431</c:v>
                </c:pt>
                <c:pt idx="213">
                  <c:v>123.089817693</c:v>
                </c:pt>
                <c:pt idx="214">
                  <c:v>122.529042295</c:v>
                </c:pt>
                <c:pt idx="215">
                  <c:v>123.154989469</c:v>
                </c:pt>
                <c:pt idx="216">
                  <c:v>124.66802871100001</c:v>
                </c:pt>
                <c:pt idx="217">
                  <c:v>126.550825059</c:v>
                </c:pt>
                <c:pt idx="218">
                  <c:v>129.299820345</c:v>
                </c:pt>
                <c:pt idx="219">
                  <c:v>132.30954483400001</c:v>
                </c:pt>
                <c:pt idx="220">
                  <c:v>134.50709415399999</c:v>
                </c:pt>
                <c:pt idx="221">
                  <c:v>135.77870122600001</c:v>
                </c:pt>
                <c:pt idx="222">
                  <c:v>136.356188178</c:v>
                </c:pt>
                <c:pt idx="223">
                  <c:v>135.816689282</c:v>
                </c:pt>
                <c:pt idx="224">
                  <c:v>135.52015378300001</c:v>
                </c:pt>
                <c:pt idx="225">
                  <c:v>136.02436016199999</c:v>
                </c:pt>
                <c:pt idx="226">
                  <c:v>136.05783939700001</c:v>
                </c:pt>
                <c:pt idx="227">
                  <c:v>135.20798862000001</c:v>
                </c:pt>
                <c:pt idx="228">
                  <c:v>133.523584559</c:v>
                </c:pt>
                <c:pt idx="229">
                  <c:v>131.184825674</c:v>
                </c:pt>
                <c:pt idx="230">
                  <c:v>127.98790991600001</c:v>
                </c:pt>
                <c:pt idx="231">
                  <c:v>125.478602029</c:v>
                </c:pt>
                <c:pt idx="232">
                  <c:v>122.985428287</c:v>
                </c:pt>
                <c:pt idx="233">
                  <c:v>120.12028613699999</c:v>
                </c:pt>
                <c:pt idx="234">
                  <c:v>117.888832346</c:v>
                </c:pt>
                <c:pt idx="235">
                  <c:v>117.44525301900001</c:v>
                </c:pt>
                <c:pt idx="236">
                  <c:v>116.828161006</c:v>
                </c:pt>
                <c:pt idx="237">
                  <c:v>115.949639956</c:v>
                </c:pt>
                <c:pt idx="238">
                  <c:v>115.159588578</c:v>
                </c:pt>
                <c:pt idx="239">
                  <c:v>114.85251894300001</c:v>
                </c:pt>
                <c:pt idx="240">
                  <c:v>115.156205934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A-4D7B-B95A-98B350414BA6}"/>
            </c:ext>
          </c:extLst>
        </c:ser>
        <c:ser>
          <c:idx val="1"/>
          <c:order val="1"/>
          <c:tx>
            <c:strRef>
              <c:f>Exports!$C$12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A0C7B8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Exports!$C$13:$C$253</c:f>
              <c:numCache>
                <c:formatCode>0.0</c:formatCode>
                <c:ptCount val="241"/>
                <c:pt idx="0">
                  <c:v>31.733780000000003</c:v>
                </c:pt>
                <c:pt idx="1">
                  <c:v>31.552786999999995</c:v>
                </c:pt>
                <c:pt idx="2">
                  <c:v>31.658985999999999</c:v>
                </c:pt>
                <c:pt idx="3">
                  <c:v>31.719819999999999</c:v>
                </c:pt>
                <c:pt idx="4">
                  <c:v>32.652251999999997</c:v>
                </c:pt>
                <c:pt idx="5">
                  <c:v>32.717640000000003</c:v>
                </c:pt>
                <c:pt idx="6">
                  <c:v>33.300995999999998</c:v>
                </c:pt>
                <c:pt idx="7">
                  <c:v>33.508610000000004</c:v>
                </c:pt>
                <c:pt idx="8">
                  <c:v>33.779609000000001</c:v>
                </c:pt>
                <c:pt idx="9">
                  <c:v>33.729722000000002</c:v>
                </c:pt>
                <c:pt idx="10">
                  <c:v>35.220471000000003</c:v>
                </c:pt>
                <c:pt idx="11">
                  <c:v>36.062244999999997</c:v>
                </c:pt>
                <c:pt idx="12">
                  <c:v>36.794649000000007</c:v>
                </c:pt>
                <c:pt idx="13">
                  <c:v>37.994178000000005</c:v>
                </c:pt>
                <c:pt idx="14">
                  <c:v>39.223241999999999</c:v>
                </c:pt>
                <c:pt idx="15">
                  <c:v>40.09196</c:v>
                </c:pt>
                <c:pt idx="16">
                  <c:v>40.769810999999997</c:v>
                </c:pt>
                <c:pt idx="17">
                  <c:v>41.634470999999998</c:v>
                </c:pt>
                <c:pt idx="18">
                  <c:v>42.381060000000005</c:v>
                </c:pt>
                <c:pt idx="19">
                  <c:v>43.399886000000002</c:v>
                </c:pt>
                <c:pt idx="20">
                  <c:v>43.961852</c:v>
                </c:pt>
                <c:pt idx="21">
                  <c:v>45.154092999999996</c:v>
                </c:pt>
                <c:pt idx="22">
                  <c:v>45.159416999999998</c:v>
                </c:pt>
                <c:pt idx="23">
                  <c:v>45.393063999999995</c:v>
                </c:pt>
                <c:pt idx="24">
                  <c:v>45.845967000000002</c:v>
                </c:pt>
                <c:pt idx="25">
                  <c:v>45.608938999999999</c:v>
                </c:pt>
                <c:pt idx="26">
                  <c:v>45.583455999999998</c:v>
                </c:pt>
                <c:pt idx="27">
                  <c:v>46.075569999999999</c:v>
                </c:pt>
                <c:pt idx="28">
                  <c:v>45.678719000000001</c:v>
                </c:pt>
                <c:pt idx="29">
                  <c:v>46.303122000000002</c:v>
                </c:pt>
                <c:pt idx="30">
                  <c:v>46.808577</c:v>
                </c:pt>
                <c:pt idx="31">
                  <c:v>47.167515999999992</c:v>
                </c:pt>
                <c:pt idx="32">
                  <c:v>48.248685000000009</c:v>
                </c:pt>
                <c:pt idx="33">
                  <c:v>48.533345000000004</c:v>
                </c:pt>
                <c:pt idx="34">
                  <c:v>48.817609000000004</c:v>
                </c:pt>
                <c:pt idx="35">
                  <c:v>49.194829999999996</c:v>
                </c:pt>
                <c:pt idx="36">
                  <c:v>49.639511000000006</c:v>
                </c:pt>
                <c:pt idx="37">
                  <c:v>50.862515999999999</c:v>
                </c:pt>
                <c:pt idx="38">
                  <c:v>52.077041999999992</c:v>
                </c:pt>
                <c:pt idx="39">
                  <c:v>53.089717000000007</c:v>
                </c:pt>
                <c:pt idx="40">
                  <c:v>53.843196000000006</c:v>
                </c:pt>
                <c:pt idx="41">
                  <c:v>54.024641000000003</c:v>
                </c:pt>
                <c:pt idx="42">
                  <c:v>54.787224999999992</c:v>
                </c:pt>
                <c:pt idx="43">
                  <c:v>55.782317999999997</c:v>
                </c:pt>
                <c:pt idx="44">
                  <c:v>54.962465000000009</c:v>
                </c:pt>
                <c:pt idx="45">
                  <c:v>53.954070999999999</c:v>
                </c:pt>
                <c:pt idx="46">
                  <c:v>53.350632999999995</c:v>
                </c:pt>
                <c:pt idx="47">
                  <c:v>52.574025999999996</c:v>
                </c:pt>
                <c:pt idx="48">
                  <c:v>51.313757000000003</c:v>
                </c:pt>
                <c:pt idx="49">
                  <c:v>50.539182999999994</c:v>
                </c:pt>
                <c:pt idx="50">
                  <c:v>49.513548999999998</c:v>
                </c:pt>
                <c:pt idx="51">
                  <c:v>48.138699000000003</c:v>
                </c:pt>
                <c:pt idx="52">
                  <c:v>47.725189</c:v>
                </c:pt>
                <c:pt idx="53">
                  <c:v>47.700541000000008</c:v>
                </c:pt>
                <c:pt idx="54">
                  <c:v>46.377735999999999</c:v>
                </c:pt>
                <c:pt idx="55">
                  <c:v>45.739653999999994</c:v>
                </c:pt>
                <c:pt idx="56">
                  <c:v>46.244762999999999</c:v>
                </c:pt>
                <c:pt idx="57">
                  <c:v>48.061598000000004</c:v>
                </c:pt>
                <c:pt idx="58">
                  <c:v>49.196109</c:v>
                </c:pt>
                <c:pt idx="59">
                  <c:v>50.534102000000004</c:v>
                </c:pt>
                <c:pt idx="60">
                  <c:v>51.563442999999999</c:v>
                </c:pt>
                <c:pt idx="61">
                  <c:v>51.871718000000001</c:v>
                </c:pt>
                <c:pt idx="62">
                  <c:v>52.461261999999998</c:v>
                </c:pt>
                <c:pt idx="63">
                  <c:v>53.464739999999999</c:v>
                </c:pt>
                <c:pt idx="64">
                  <c:v>53.928355482999997</c:v>
                </c:pt>
                <c:pt idx="65">
                  <c:v>54.419372306000007</c:v>
                </c:pt>
                <c:pt idx="66">
                  <c:v>54.678731598999995</c:v>
                </c:pt>
                <c:pt idx="67">
                  <c:v>55.126319866000003</c:v>
                </c:pt>
                <c:pt idx="68">
                  <c:v>55.468360572999998</c:v>
                </c:pt>
                <c:pt idx="69">
                  <c:v>55.513363964999996</c:v>
                </c:pt>
                <c:pt idx="70">
                  <c:v>54.994092295000009</c:v>
                </c:pt>
                <c:pt idx="71">
                  <c:v>54.740317864999994</c:v>
                </c:pt>
                <c:pt idx="72">
                  <c:v>55.765566835000001</c:v>
                </c:pt>
                <c:pt idx="73">
                  <c:v>56.177142313000004</c:v>
                </c:pt>
                <c:pt idx="74">
                  <c:v>56.310628435999995</c:v>
                </c:pt>
                <c:pt idx="75">
                  <c:v>56.399152913000002</c:v>
                </c:pt>
                <c:pt idx="76">
                  <c:v>57.753895820999993</c:v>
                </c:pt>
                <c:pt idx="77">
                  <c:v>57.252130804999993</c:v>
                </c:pt>
                <c:pt idx="78">
                  <c:v>57.521112498000008</c:v>
                </c:pt>
                <c:pt idx="79">
                  <c:v>57.815010508</c:v>
                </c:pt>
                <c:pt idx="80">
                  <c:v>58.009449279000002</c:v>
                </c:pt>
                <c:pt idx="81">
                  <c:v>58.037181382</c:v>
                </c:pt>
                <c:pt idx="82">
                  <c:v>59.316879577000009</c:v>
                </c:pt>
                <c:pt idx="83">
                  <c:v>60.115906459999998</c:v>
                </c:pt>
                <c:pt idx="84">
                  <c:v>60.018315919999992</c:v>
                </c:pt>
                <c:pt idx="85">
                  <c:v>60.473593932999997</c:v>
                </c:pt>
                <c:pt idx="86">
                  <c:v>61.070002129999999</c:v>
                </c:pt>
                <c:pt idx="87">
                  <c:v>61.299135971999995</c:v>
                </c:pt>
                <c:pt idx="88">
                  <c:v>60.467354753000002</c:v>
                </c:pt>
                <c:pt idx="89">
                  <c:v>61.01907276899999</c:v>
                </c:pt>
                <c:pt idx="90">
                  <c:v>61.181635630000002</c:v>
                </c:pt>
                <c:pt idx="91">
                  <c:v>61.007978832000006</c:v>
                </c:pt>
                <c:pt idx="92">
                  <c:v>60.823739298000007</c:v>
                </c:pt>
                <c:pt idx="93">
                  <c:v>60.755140359000002</c:v>
                </c:pt>
                <c:pt idx="94">
                  <c:v>59.923185232999991</c:v>
                </c:pt>
                <c:pt idx="95">
                  <c:v>59.118975804999998</c:v>
                </c:pt>
                <c:pt idx="96">
                  <c:v>58.587480986000003</c:v>
                </c:pt>
                <c:pt idx="97">
                  <c:v>58.249463550999991</c:v>
                </c:pt>
                <c:pt idx="98">
                  <c:v>57.462993591999997</c:v>
                </c:pt>
                <c:pt idx="99">
                  <c:v>57.005930158999988</c:v>
                </c:pt>
                <c:pt idx="100">
                  <c:v>56.985546628999998</c:v>
                </c:pt>
                <c:pt idx="101">
                  <c:v>57.532142422000007</c:v>
                </c:pt>
                <c:pt idx="102">
                  <c:v>58.121825686999998</c:v>
                </c:pt>
                <c:pt idx="103">
                  <c:v>58.557299686999997</c:v>
                </c:pt>
                <c:pt idx="104">
                  <c:v>58.351649328999997</c:v>
                </c:pt>
                <c:pt idx="105">
                  <c:v>57.835614565</c:v>
                </c:pt>
                <c:pt idx="106">
                  <c:v>57.969766078999982</c:v>
                </c:pt>
                <c:pt idx="107">
                  <c:v>58.600100981000011</c:v>
                </c:pt>
                <c:pt idx="108">
                  <c:v>58.439309410999982</c:v>
                </c:pt>
                <c:pt idx="109">
                  <c:v>59.238370857000007</c:v>
                </c:pt>
                <c:pt idx="110">
                  <c:v>59.667716811000005</c:v>
                </c:pt>
                <c:pt idx="111">
                  <c:v>59.918327589</c:v>
                </c:pt>
                <c:pt idx="112">
                  <c:v>60.225627607999996</c:v>
                </c:pt>
                <c:pt idx="113">
                  <c:v>60.163816641000004</c:v>
                </c:pt>
                <c:pt idx="114">
                  <c:v>60.078559065</c:v>
                </c:pt>
                <c:pt idx="115">
                  <c:v>59.525687397999995</c:v>
                </c:pt>
                <c:pt idx="116">
                  <c:v>59.141120966999999</c:v>
                </c:pt>
                <c:pt idx="117">
                  <c:v>58.190990402000004</c:v>
                </c:pt>
                <c:pt idx="118">
                  <c:v>57.344369893000007</c:v>
                </c:pt>
                <c:pt idx="119">
                  <c:v>57.191602244000002</c:v>
                </c:pt>
                <c:pt idx="120">
                  <c:v>57.258269591999998</c:v>
                </c:pt>
                <c:pt idx="121">
                  <c:v>56.422685543999997</c:v>
                </c:pt>
                <c:pt idx="122">
                  <c:v>55.705059894999998</c:v>
                </c:pt>
                <c:pt idx="123">
                  <c:v>55.293361896</c:v>
                </c:pt>
                <c:pt idx="124">
                  <c:v>54.273803247999993</c:v>
                </c:pt>
                <c:pt idx="125">
                  <c:v>53.199944653000003</c:v>
                </c:pt>
                <c:pt idx="126">
                  <c:v>51.970959418000007</c:v>
                </c:pt>
                <c:pt idx="127">
                  <c:v>51.623724176000003</c:v>
                </c:pt>
                <c:pt idx="128">
                  <c:v>51.782321263</c:v>
                </c:pt>
                <c:pt idx="129">
                  <c:v>52.230271786000003</c:v>
                </c:pt>
                <c:pt idx="130">
                  <c:v>52.447126935000007</c:v>
                </c:pt>
                <c:pt idx="131">
                  <c:v>52.210060721999994</c:v>
                </c:pt>
                <c:pt idx="132">
                  <c:v>52.319217870999999</c:v>
                </c:pt>
                <c:pt idx="133">
                  <c:v>52.106944347000002</c:v>
                </c:pt>
                <c:pt idx="134">
                  <c:v>52.367469299999996</c:v>
                </c:pt>
                <c:pt idx="135">
                  <c:v>52.493453455000001</c:v>
                </c:pt>
                <c:pt idx="136">
                  <c:v>53.414158005999994</c:v>
                </c:pt>
                <c:pt idx="137">
                  <c:v>53.762772243999997</c:v>
                </c:pt>
                <c:pt idx="138">
                  <c:v>54.552491052999997</c:v>
                </c:pt>
                <c:pt idx="139">
                  <c:v>55.524532221000008</c:v>
                </c:pt>
                <c:pt idx="140">
                  <c:v>55.892279015000007</c:v>
                </c:pt>
                <c:pt idx="141">
                  <c:v>57.053007584999996</c:v>
                </c:pt>
                <c:pt idx="142">
                  <c:v>58.487459272999999</c:v>
                </c:pt>
                <c:pt idx="143">
                  <c:v>58.792007107999993</c:v>
                </c:pt>
                <c:pt idx="144">
                  <c:v>58.846178192000004</c:v>
                </c:pt>
                <c:pt idx="145">
                  <c:v>59.111645559999999</c:v>
                </c:pt>
                <c:pt idx="146">
                  <c:v>59.808206326000004</c:v>
                </c:pt>
                <c:pt idx="147">
                  <c:v>60.527652045000004</c:v>
                </c:pt>
                <c:pt idx="148">
                  <c:v>60.657915125000002</c:v>
                </c:pt>
                <c:pt idx="149">
                  <c:v>62.714692611000004</c:v>
                </c:pt>
                <c:pt idx="150">
                  <c:v>64.068345547000007</c:v>
                </c:pt>
                <c:pt idx="151">
                  <c:v>65.129104638000001</c:v>
                </c:pt>
                <c:pt idx="152">
                  <c:v>66.414672201000002</c:v>
                </c:pt>
                <c:pt idx="153">
                  <c:v>67.577047788000002</c:v>
                </c:pt>
                <c:pt idx="154">
                  <c:v>68.961282570000009</c:v>
                </c:pt>
                <c:pt idx="155">
                  <c:v>71.066120716</c:v>
                </c:pt>
                <c:pt idx="156">
                  <c:v>73.840388466999997</c:v>
                </c:pt>
                <c:pt idx="157">
                  <c:v>76.204092536000019</c:v>
                </c:pt>
                <c:pt idx="158">
                  <c:v>78.122957693000004</c:v>
                </c:pt>
                <c:pt idx="159">
                  <c:v>80.882368360000015</c:v>
                </c:pt>
                <c:pt idx="160">
                  <c:v>82.549583358999996</c:v>
                </c:pt>
                <c:pt idx="161">
                  <c:v>83.853381229999997</c:v>
                </c:pt>
                <c:pt idx="162">
                  <c:v>85.177955651999994</c:v>
                </c:pt>
                <c:pt idx="163">
                  <c:v>85.420087030000005</c:v>
                </c:pt>
                <c:pt idx="164">
                  <c:v>85.923960439000012</c:v>
                </c:pt>
                <c:pt idx="165">
                  <c:v>86.434336086000002</c:v>
                </c:pt>
                <c:pt idx="166">
                  <c:v>85.545726541000008</c:v>
                </c:pt>
                <c:pt idx="167">
                  <c:v>86.328423203</c:v>
                </c:pt>
                <c:pt idx="168">
                  <c:v>85.839820214000014</c:v>
                </c:pt>
                <c:pt idx="169">
                  <c:v>86.848387932000009</c:v>
                </c:pt>
                <c:pt idx="170">
                  <c:v>86.488958143999994</c:v>
                </c:pt>
                <c:pt idx="171">
                  <c:v>85.275285408000002</c:v>
                </c:pt>
                <c:pt idx="172">
                  <c:v>85.928631788999994</c:v>
                </c:pt>
                <c:pt idx="173">
                  <c:v>84.573532211</c:v>
                </c:pt>
                <c:pt idx="174">
                  <c:v>83.089704057999995</c:v>
                </c:pt>
                <c:pt idx="175">
                  <c:v>84.778327570999991</c:v>
                </c:pt>
                <c:pt idx="176">
                  <c:v>84.875027927000005</c:v>
                </c:pt>
                <c:pt idx="177">
                  <c:v>83.099158364000019</c:v>
                </c:pt>
                <c:pt idx="178">
                  <c:v>82.516713177999989</c:v>
                </c:pt>
                <c:pt idx="179">
                  <c:v>80.739369784999994</c:v>
                </c:pt>
                <c:pt idx="180">
                  <c:v>78.210783219000007</c:v>
                </c:pt>
                <c:pt idx="181">
                  <c:v>75.033373507999997</c:v>
                </c:pt>
                <c:pt idx="182">
                  <c:v>73.459872192999995</c:v>
                </c:pt>
                <c:pt idx="183">
                  <c:v>72.568194693999999</c:v>
                </c:pt>
                <c:pt idx="184">
                  <c:v>71.627403839999999</c:v>
                </c:pt>
                <c:pt idx="185">
                  <c:v>71.663783808000005</c:v>
                </c:pt>
                <c:pt idx="186">
                  <c:v>72.392116511999987</c:v>
                </c:pt>
                <c:pt idx="187">
                  <c:v>70.428506868999989</c:v>
                </c:pt>
                <c:pt idx="188">
                  <c:v>69.928790225</c:v>
                </c:pt>
                <c:pt idx="189">
                  <c:v>70.968860742000004</c:v>
                </c:pt>
                <c:pt idx="190">
                  <c:v>71.845957832000011</c:v>
                </c:pt>
                <c:pt idx="191">
                  <c:v>71.994337118000004</c:v>
                </c:pt>
                <c:pt idx="192">
                  <c:v>75.660741772999984</c:v>
                </c:pt>
                <c:pt idx="193">
                  <c:v>78.202859297000003</c:v>
                </c:pt>
                <c:pt idx="194">
                  <c:v>80.980266835000009</c:v>
                </c:pt>
                <c:pt idx="195">
                  <c:v>84.580501337000015</c:v>
                </c:pt>
                <c:pt idx="196">
                  <c:v>87.064848282000014</c:v>
                </c:pt>
                <c:pt idx="197">
                  <c:v>89.944537501000013</c:v>
                </c:pt>
                <c:pt idx="198">
                  <c:v>92.244197700000001</c:v>
                </c:pt>
                <c:pt idx="199">
                  <c:v>94.883699387999997</c:v>
                </c:pt>
                <c:pt idx="200">
                  <c:v>97.645398845000017</c:v>
                </c:pt>
                <c:pt idx="201">
                  <c:v>102.372909354</c:v>
                </c:pt>
                <c:pt idx="202">
                  <c:v>109.41484226100002</c:v>
                </c:pt>
                <c:pt idx="203">
                  <c:v>114.62418767200002</c:v>
                </c:pt>
                <c:pt idx="204">
                  <c:v>118.67151462500001</c:v>
                </c:pt>
                <c:pt idx="205">
                  <c:v>125.70177852699999</c:v>
                </c:pt>
                <c:pt idx="206">
                  <c:v>131.063163632</c:v>
                </c:pt>
                <c:pt idx="207">
                  <c:v>134.45723339799997</c:v>
                </c:pt>
                <c:pt idx="208">
                  <c:v>137.89345845999998</c:v>
                </c:pt>
                <c:pt idx="209">
                  <c:v>141.89322408800001</c:v>
                </c:pt>
                <c:pt idx="210">
                  <c:v>143.85664640000002</c:v>
                </c:pt>
                <c:pt idx="211">
                  <c:v>147.28780039099999</c:v>
                </c:pt>
                <c:pt idx="212">
                  <c:v>148.33675556900002</c:v>
                </c:pt>
                <c:pt idx="213">
                  <c:v>148.98718230700001</c:v>
                </c:pt>
                <c:pt idx="214">
                  <c:v>146.45395770499999</c:v>
                </c:pt>
                <c:pt idx="215">
                  <c:v>143.771010531</c:v>
                </c:pt>
                <c:pt idx="216">
                  <c:v>143.35797128900001</c:v>
                </c:pt>
                <c:pt idx="217">
                  <c:v>138.04117494099998</c:v>
                </c:pt>
                <c:pt idx="218">
                  <c:v>134.70417965500002</c:v>
                </c:pt>
                <c:pt idx="219">
                  <c:v>131.50645516599997</c:v>
                </c:pt>
                <c:pt idx="220">
                  <c:v>128.48590584600001</c:v>
                </c:pt>
                <c:pt idx="221">
                  <c:v>125.20029877399998</c:v>
                </c:pt>
                <c:pt idx="222">
                  <c:v>123.74081182199998</c:v>
                </c:pt>
                <c:pt idx="223">
                  <c:v>120.67331071800001</c:v>
                </c:pt>
                <c:pt idx="224">
                  <c:v>119.53984621699999</c:v>
                </c:pt>
                <c:pt idx="225">
                  <c:v>116.39363983800001</c:v>
                </c:pt>
                <c:pt idx="226">
                  <c:v>114.76316060299999</c:v>
                </c:pt>
                <c:pt idx="227">
                  <c:v>114.27601138</c:v>
                </c:pt>
                <c:pt idx="228">
                  <c:v>111.268415441</c:v>
                </c:pt>
                <c:pt idx="229">
                  <c:v>110.44817432600001</c:v>
                </c:pt>
                <c:pt idx="230">
                  <c:v>110.00909008400001</c:v>
                </c:pt>
                <c:pt idx="231">
                  <c:v>110.842397971</c:v>
                </c:pt>
                <c:pt idx="232">
                  <c:v>111.56157171299999</c:v>
                </c:pt>
                <c:pt idx="233">
                  <c:v>112.301713863</c:v>
                </c:pt>
                <c:pt idx="234">
                  <c:v>112.612167654</c:v>
                </c:pt>
                <c:pt idx="235">
                  <c:v>114.73274698099999</c:v>
                </c:pt>
                <c:pt idx="236">
                  <c:v>116.106838994</c:v>
                </c:pt>
                <c:pt idx="237">
                  <c:v>115.92736004400001</c:v>
                </c:pt>
                <c:pt idx="238">
                  <c:v>116.56441142199999</c:v>
                </c:pt>
                <c:pt idx="239">
                  <c:v>119.13248105700001</c:v>
                </c:pt>
                <c:pt idx="240">
                  <c:v>118.159794066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A-4D7B-B95A-98B35041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02649572649581"/>
          <c:y val="5.7254861111111111E-2"/>
          <c:w val="0.52989679487179486"/>
          <c:h val="0.839244097222222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'SFD consumption'!$A$12:$A$29</c:f>
              <c:strCache>
                <c:ptCount val="18"/>
                <c:pt idx="0">
                  <c:v>Electricity, gas &amp; other fuel</c:v>
                </c:pt>
                <c:pt idx="1">
                  <c:v>Cigarettes &amp; tobacco</c:v>
                </c:pt>
                <c:pt idx="2">
                  <c:v>Alcoholic beverages</c:v>
                </c:pt>
                <c:pt idx="3">
                  <c:v>Net expenditure interstate</c:v>
                </c:pt>
                <c:pt idx="4">
                  <c:v>Operation of vehicles</c:v>
                </c:pt>
                <c:pt idx="5">
                  <c:v>Clothing &amp; footwear</c:v>
                </c:pt>
                <c:pt idx="6">
                  <c:v>Hotels, cafes &amp; restaurants</c:v>
                </c:pt>
                <c:pt idx="7">
                  <c:v>Purchase of vehicles</c:v>
                </c:pt>
                <c:pt idx="8">
                  <c:v>Communications</c:v>
                </c:pt>
                <c:pt idx="9">
                  <c:v>Education services</c:v>
                </c:pt>
                <c:pt idx="10">
                  <c:v>Other goods &amp; services</c:v>
                </c:pt>
                <c:pt idx="11">
                  <c:v>Food</c:v>
                </c:pt>
                <c:pt idx="12">
                  <c:v>Health</c:v>
                </c:pt>
                <c:pt idx="13">
                  <c:v>Insurance &amp; other financial services</c:v>
                </c:pt>
                <c:pt idx="14">
                  <c:v>Transport services</c:v>
                </c:pt>
                <c:pt idx="15">
                  <c:v>Furnishings &amp; household equipment</c:v>
                </c:pt>
                <c:pt idx="16">
                  <c:v>Recreation &amp; culture</c:v>
                </c:pt>
                <c:pt idx="17">
                  <c:v>Rent &amp; other dwelling services</c:v>
                </c:pt>
              </c:strCache>
            </c:strRef>
          </c:cat>
          <c:val>
            <c:numRef>
              <c:f>'SFD consumption'!$B$12:$B$29</c:f>
              <c:numCache>
                <c:formatCode>0.0;\-0.0;0.0;@</c:formatCode>
                <c:ptCount val="18"/>
                <c:pt idx="0">
                  <c:v>-0.20246188022411404</c:v>
                </c:pt>
                <c:pt idx="1">
                  <c:v>-0.18699604215143867</c:v>
                </c:pt>
                <c:pt idx="2">
                  <c:v>-4.0773573100689638E-2</c:v>
                </c:pt>
                <c:pt idx="3">
                  <c:v>8.435911676004753E-3</c:v>
                </c:pt>
                <c:pt idx="4">
                  <c:v>1.1247882234673002E-2</c:v>
                </c:pt>
                <c:pt idx="5">
                  <c:v>4.7100506857693202E-2</c:v>
                </c:pt>
                <c:pt idx="6">
                  <c:v>5.1318462695695573E-2</c:v>
                </c:pt>
                <c:pt idx="7">
                  <c:v>5.5536418533697951E-2</c:v>
                </c:pt>
                <c:pt idx="8">
                  <c:v>6.2566344930368584E-2</c:v>
                </c:pt>
                <c:pt idx="9">
                  <c:v>0.10193393275172409</c:v>
                </c:pt>
                <c:pt idx="10">
                  <c:v>0.16098531448375736</c:v>
                </c:pt>
                <c:pt idx="11">
                  <c:v>0.16520327032175974</c:v>
                </c:pt>
                <c:pt idx="12">
                  <c:v>0.24112647540580251</c:v>
                </c:pt>
                <c:pt idx="13">
                  <c:v>0.27838508530815681</c:v>
                </c:pt>
                <c:pt idx="14">
                  <c:v>0.28611800434449453</c:v>
                </c:pt>
                <c:pt idx="15">
                  <c:v>0.31212873201217584</c:v>
                </c:pt>
                <c:pt idx="16">
                  <c:v>0.42671653227790707</c:v>
                </c:pt>
                <c:pt idx="17">
                  <c:v>0.47241105385626614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A-49C2-993E-4F98B12F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5"/>
          <c:min val="-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4444444444445"/>
          <c:y val="4.8506944444444443E-2"/>
          <c:w val="0.8203797008547008"/>
          <c:h val="0.6160881944444444"/>
        </c:manualLayout>
      </c:layout>
      <c:areaChart>
        <c:grouping val="stacked"/>
        <c:varyColors val="0"/>
        <c:ser>
          <c:idx val="2"/>
          <c:order val="0"/>
          <c:tx>
            <c:strRef>
              <c:f>Imports!$B$12</c:f>
              <c:strCache>
                <c:ptCount val="1"/>
                <c:pt idx="0">
                  <c:v>Machinery &amp; transport equipment(a)</c:v>
                </c:pt>
              </c:strCache>
            </c:strRef>
          </c:tx>
          <c:spPr>
            <a:solidFill>
              <a:srgbClr val="00725B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Imports!$B$13:$B$253</c:f>
              <c:numCache>
                <c:formatCode>0.0</c:formatCode>
                <c:ptCount val="241"/>
                <c:pt idx="0">
                  <c:v>5.2055629999999997</c:v>
                </c:pt>
                <c:pt idx="1">
                  <c:v>5.1139159999999997</c:v>
                </c:pt>
                <c:pt idx="2">
                  <c:v>5.1749210000000003</c:v>
                </c:pt>
                <c:pt idx="3">
                  <c:v>5.2271510000000001</c:v>
                </c:pt>
                <c:pt idx="4">
                  <c:v>5.2208449999999997</c:v>
                </c:pt>
                <c:pt idx="5">
                  <c:v>5.3386170000000002</c:v>
                </c:pt>
                <c:pt idx="6">
                  <c:v>5.3760969999999997</c:v>
                </c:pt>
                <c:pt idx="7">
                  <c:v>5.4614739999999999</c:v>
                </c:pt>
                <c:pt idx="8">
                  <c:v>6.073696</c:v>
                </c:pt>
                <c:pt idx="9">
                  <c:v>6.1812020000000008</c:v>
                </c:pt>
                <c:pt idx="10">
                  <c:v>6.3736200000000007</c:v>
                </c:pt>
                <c:pt idx="11">
                  <c:v>6.3519649999999999</c:v>
                </c:pt>
                <c:pt idx="12">
                  <c:v>6.432595000000001</c:v>
                </c:pt>
                <c:pt idx="13">
                  <c:v>6.6510549999999995</c:v>
                </c:pt>
                <c:pt idx="14">
                  <c:v>7.0039370000000005</c:v>
                </c:pt>
                <c:pt idx="15">
                  <c:v>7.1964920000000001</c:v>
                </c:pt>
                <c:pt idx="16">
                  <c:v>7.3633519999999999</c:v>
                </c:pt>
                <c:pt idx="17">
                  <c:v>7.6946960000000004</c:v>
                </c:pt>
                <c:pt idx="18">
                  <c:v>7.8901750000000002</c:v>
                </c:pt>
                <c:pt idx="19">
                  <c:v>7.9170800000000003</c:v>
                </c:pt>
                <c:pt idx="20">
                  <c:v>7.5806550000000001</c:v>
                </c:pt>
                <c:pt idx="21">
                  <c:v>7.6782599999999999</c:v>
                </c:pt>
                <c:pt idx="22">
                  <c:v>7.6973909999999997</c:v>
                </c:pt>
                <c:pt idx="23">
                  <c:v>7.8743590000000001</c:v>
                </c:pt>
                <c:pt idx="24">
                  <c:v>8.0113599999999998</c:v>
                </c:pt>
                <c:pt idx="25">
                  <c:v>8.1077709999999996</c:v>
                </c:pt>
                <c:pt idx="26">
                  <c:v>8.029541</c:v>
                </c:pt>
                <c:pt idx="27">
                  <c:v>8.1513059999999999</c:v>
                </c:pt>
                <c:pt idx="28">
                  <c:v>8.1557490000000001</c:v>
                </c:pt>
                <c:pt idx="29">
                  <c:v>8.1156229999999994</c:v>
                </c:pt>
                <c:pt idx="30">
                  <c:v>8.1399340000000002</c:v>
                </c:pt>
                <c:pt idx="31">
                  <c:v>8.3317010000000007</c:v>
                </c:pt>
                <c:pt idx="32">
                  <c:v>8.3159880000000008</c:v>
                </c:pt>
                <c:pt idx="33">
                  <c:v>8.3206009999999999</c:v>
                </c:pt>
                <c:pt idx="34">
                  <c:v>9.0598559999999999</c:v>
                </c:pt>
                <c:pt idx="35">
                  <c:v>9.1950730000000007</c:v>
                </c:pt>
                <c:pt idx="36">
                  <c:v>9.4059470000000012</c:v>
                </c:pt>
                <c:pt idx="37">
                  <c:v>9.4420149999999996</c:v>
                </c:pt>
                <c:pt idx="38">
                  <c:v>9.5258570000000002</c:v>
                </c:pt>
                <c:pt idx="39">
                  <c:v>9.6276609999999998</c:v>
                </c:pt>
                <c:pt idx="40">
                  <c:v>9.9130789999999998</c:v>
                </c:pt>
                <c:pt idx="41">
                  <c:v>9.9298249999999992</c:v>
                </c:pt>
                <c:pt idx="42">
                  <c:v>9.870163999999999</c:v>
                </c:pt>
                <c:pt idx="43">
                  <c:v>10.134544</c:v>
                </c:pt>
                <c:pt idx="44">
                  <c:v>10.136563000000001</c:v>
                </c:pt>
                <c:pt idx="45">
                  <c:v>10.276951</c:v>
                </c:pt>
                <c:pt idx="46">
                  <c:v>9.7959439999999987</c:v>
                </c:pt>
                <c:pt idx="47">
                  <c:v>9.9373020000000007</c:v>
                </c:pt>
                <c:pt idx="48">
                  <c:v>9.7509599999999992</c:v>
                </c:pt>
                <c:pt idx="49">
                  <c:v>9.7984050000000007</c:v>
                </c:pt>
                <c:pt idx="50">
                  <c:v>9.8617419999999996</c:v>
                </c:pt>
                <c:pt idx="51">
                  <c:v>10.470702000000001</c:v>
                </c:pt>
                <c:pt idx="52">
                  <c:v>10.517868</c:v>
                </c:pt>
                <c:pt idx="53">
                  <c:v>10.525914999999999</c:v>
                </c:pt>
                <c:pt idx="54">
                  <c:v>10.629545999999999</c:v>
                </c:pt>
                <c:pt idx="55">
                  <c:v>10.442822</c:v>
                </c:pt>
                <c:pt idx="56">
                  <c:v>10.334854</c:v>
                </c:pt>
                <c:pt idx="57">
                  <c:v>10.205307000000001</c:v>
                </c:pt>
                <c:pt idx="58">
                  <c:v>10.066627</c:v>
                </c:pt>
                <c:pt idx="59">
                  <c:v>9.960388</c:v>
                </c:pt>
                <c:pt idx="60">
                  <c:v>10.047447999999999</c:v>
                </c:pt>
                <c:pt idx="61">
                  <c:v>9.9250310000000006</c:v>
                </c:pt>
                <c:pt idx="62">
                  <c:v>9.7198589999999996</c:v>
                </c:pt>
                <c:pt idx="63">
                  <c:v>8.9338280000000001</c:v>
                </c:pt>
                <c:pt idx="64">
                  <c:v>8.6148662490000003</c:v>
                </c:pt>
                <c:pt idx="65">
                  <c:v>8.4751542650000005</c:v>
                </c:pt>
                <c:pt idx="66">
                  <c:v>8.4622919200000002</c:v>
                </c:pt>
                <c:pt idx="67">
                  <c:v>8.218401042</c:v>
                </c:pt>
                <c:pt idx="68">
                  <c:v>8.3165380500000001</c:v>
                </c:pt>
                <c:pt idx="69">
                  <c:v>8.2568975649999992</c:v>
                </c:pt>
                <c:pt idx="70">
                  <c:v>8.1787105239999995</c:v>
                </c:pt>
                <c:pt idx="71">
                  <c:v>9.0673731170000007</c:v>
                </c:pt>
                <c:pt idx="72">
                  <c:v>9.0736447770000002</c:v>
                </c:pt>
                <c:pt idx="73">
                  <c:v>9.1369401539999995</c:v>
                </c:pt>
                <c:pt idx="74">
                  <c:v>9.3075072819999995</c:v>
                </c:pt>
                <c:pt idx="75">
                  <c:v>9.4733759049999993</c:v>
                </c:pt>
                <c:pt idx="76">
                  <c:v>9.6445911950000003</c:v>
                </c:pt>
                <c:pt idx="77">
                  <c:v>9.9396989110000007</c:v>
                </c:pt>
                <c:pt idx="78">
                  <c:v>10.185918423</c:v>
                </c:pt>
                <c:pt idx="79">
                  <c:v>11.707611527999999</c:v>
                </c:pt>
                <c:pt idx="80">
                  <c:v>12.070503626000001</c:v>
                </c:pt>
                <c:pt idx="81">
                  <c:v>12.507683545000001</c:v>
                </c:pt>
                <c:pt idx="82">
                  <c:v>12.937590453</c:v>
                </c:pt>
                <c:pt idx="83">
                  <c:v>12.559344362999999</c:v>
                </c:pt>
                <c:pt idx="84">
                  <c:v>13.098524802</c:v>
                </c:pt>
                <c:pt idx="85">
                  <c:v>13.337001362000001</c:v>
                </c:pt>
                <c:pt idx="86">
                  <c:v>13.596078586000001</c:v>
                </c:pt>
                <c:pt idx="87">
                  <c:v>13.810633638000001</c:v>
                </c:pt>
                <c:pt idx="88">
                  <c:v>14.019937762</c:v>
                </c:pt>
                <c:pt idx="89">
                  <c:v>14.013114683</c:v>
                </c:pt>
                <c:pt idx="90">
                  <c:v>14.065103501999999</c:v>
                </c:pt>
                <c:pt idx="91">
                  <c:v>12.890673868</c:v>
                </c:pt>
                <c:pt idx="92">
                  <c:v>12.780214868</c:v>
                </c:pt>
                <c:pt idx="93">
                  <c:v>12.669948685</c:v>
                </c:pt>
                <c:pt idx="94">
                  <c:v>12.499979915999999</c:v>
                </c:pt>
                <c:pt idx="95">
                  <c:v>12.317218884000001</c:v>
                </c:pt>
                <c:pt idx="96">
                  <c:v>11.915013561</c:v>
                </c:pt>
                <c:pt idx="97">
                  <c:v>12.129220619</c:v>
                </c:pt>
                <c:pt idx="98">
                  <c:v>11.847381877</c:v>
                </c:pt>
                <c:pt idx="99">
                  <c:v>11.846658066</c:v>
                </c:pt>
                <c:pt idx="100">
                  <c:v>11.669597934</c:v>
                </c:pt>
                <c:pt idx="101">
                  <c:v>12.243836369</c:v>
                </c:pt>
                <c:pt idx="102">
                  <c:v>12.067487635999999</c:v>
                </c:pt>
                <c:pt idx="103">
                  <c:v>12.094875898</c:v>
                </c:pt>
                <c:pt idx="104">
                  <c:v>11.965254121999999</c:v>
                </c:pt>
                <c:pt idx="105">
                  <c:v>12.096151696</c:v>
                </c:pt>
                <c:pt idx="106">
                  <c:v>12.343316836</c:v>
                </c:pt>
                <c:pt idx="107">
                  <c:v>11.984421912</c:v>
                </c:pt>
                <c:pt idx="108">
                  <c:v>11.89132861</c:v>
                </c:pt>
                <c:pt idx="109">
                  <c:v>11.703626893999999</c:v>
                </c:pt>
                <c:pt idx="110">
                  <c:v>11.803040505</c:v>
                </c:pt>
                <c:pt idx="111">
                  <c:v>11.979090427999999</c:v>
                </c:pt>
                <c:pt idx="112">
                  <c:v>12.121440034999999</c:v>
                </c:pt>
                <c:pt idx="113">
                  <c:v>11.59862575</c:v>
                </c:pt>
                <c:pt idx="114">
                  <c:v>11.594408352</c:v>
                </c:pt>
                <c:pt idx="115">
                  <c:v>11.619510738000001</c:v>
                </c:pt>
                <c:pt idx="116">
                  <c:v>12.922792137</c:v>
                </c:pt>
                <c:pt idx="117">
                  <c:v>12.891600716999999</c:v>
                </c:pt>
                <c:pt idx="118">
                  <c:v>12.983853531999999</c:v>
                </c:pt>
                <c:pt idx="119">
                  <c:v>13.503183336999999</c:v>
                </c:pt>
                <c:pt idx="120">
                  <c:v>13.434420843</c:v>
                </c:pt>
                <c:pt idx="121">
                  <c:v>13.681770499000001</c:v>
                </c:pt>
                <c:pt idx="122">
                  <c:v>13.984797777000001</c:v>
                </c:pt>
                <c:pt idx="123">
                  <c:v>14.024411755999999</c:v>
                </c:pt>
                <c:pt idx="124">
                  <c:v>14.078210759999999</c:v>
                </c:pt>
                <c:pt idx="125">
                  <c:v>14.747034617000001</c:v>
                </c:pt>
                <c:pt idx="126">
                  <c:v>15.063486612</c:v>
                </c:pt>
                <c:pt idx="127">
                  <c:v>14.959786676</c:v>
                </c:pt>
                <c:pt idx="128">
                  <c:v>13.500718271</c:v>
                </c:pt>
                <c:pt idx="129">
                  <c:v>13.219399449000001</c:v>
                </c:pt>
                <c:pt idx="130">
                  <c:v>12.798294081</c:v>
                </c:pt>
                <c:pt idx="131">
                  <c:v>12.258675740999999</c:v>
                </c:pt>
                <c:pt idx="132">
                  <c:v>12.353903631</c:v>
                </c:pt>
                <c:pt idx="133">
                  <c:v>11.807003871999999</c:v>
                </c:pt>
                <c:pt idx="134">
                  <c:v>11.261428305000001</c:v>
                </c:pt>
                <c:pt idx="135">
                  <c:v>10.610448862</c:v>
                </c:pt>
                <c:pt idx="136">
                  <c:v>10.349834027</c:v>
                </c:pt>
                <c:pt idx="137">
                  <c:v>9.2949239370000001</c:v>
                </c:pt>
                <c:pt idx="138">
                  <c:v>8.8596022790000006</c:v>
                </c:pt>
                <c:pt idx="139">
                  <c:v>8.6775038319999993</c:v>
                </c:pt>
                <c:pt idx="140">
                  <c:v>8.6046956320000003</c:v>
                </c:pt>
                <c:pt idx="141">
                  <c:v>8.5188029630000006</c:v>
                </c:pt>
                <c:pt idx="142">
                  <c:v>8.6223047380000004</c:v>
                </c:pt>
                <c:pt idx="143">
                  <c:v>16.651993803</c:v>
                </c:pt>
                <c:pt idx="144">
                  <c:v>16.534783248</c:v>
                </c:pt>
                <c:pt idx="145">
                  <c:v>16.58094706</c:v>
                </c:pt>
                <c:pt idx="146">
                  <c:v>16.64006045</c:v>
                </c:pt>
                <c:pt idx="147">
                  <c:v>16.664756291</c:v>
                </c:pt>
                <c:pt idx="148">
                  <c:v>16.690889495</c:v>
                </c:pt>
                <c:pt idx="149">
                  <c:v>16.877042898999999</c:v>
                </c:pt>
                <c:pt idx="150">
                  <c:v>17.059112196000001</c:v>
                </c:pt>
                <c:pt idx="151">
                  <c:v>17.245180571999999</c:v>
                </c:pt>
                <c:pt idx="152">
                  <c:v>17.572856443999999</c:v>
                </c:pt>
                <c:pt idx="153">
                  <c:v>17.757905892</c:v>
                </c:pt>
                <c:pt idx="154">
                  <c:v>17.681458691</c:v>
                </c:pt>
                <c:pt idx="155">
                  <c:v>9.8201426939999994</c:v>
                </c:pt>
                <c:pt idx="156">
                  <c:v>9.9788089899999992</c:v>
                </c:pt>
                <c:pt idx="157">
                  <c:v>10.073701686</c:v>
                </c:pt>
                <c:pt idx="158">
                  <c:v>10.312355328000001</c:v>
                </c:pt>
                <c:pt idx="159">
                  <c:v>10.416814133999999</c:v>
                </c:pt>
                <c:pt idx="160">
                  <c:v>10.330325397999999</c:v>
                </c:pt>
                <c:pt idx="161">
                  <c:v>10.410730651</c:v>
                </c:pt>
                <c:pt idx="162">
                  <c:v>10.546769286</c:v>
                </c:pt>
                <c:pt idx="163">
                  <c:v>10.420465436000001</c:v>
                </c:pt>
                <c:pt idx="164">
                  <c:v>10.264408324</c:v>
                </c:pt>
                <c:pt idx="165">
                  <c:v>10.314595457999999</c:v>
                </c:pt>
                <c:pt idx="166">
                  <c:v>10.257803273</c:v>
                </c:pt>
                <c:pt idx="167">
                  <c:v>10.246946607</c:v>
                </c:pt>
                <c:pt idx="168">
                  <c:v>10.260124714</c:v>
                </c:pt>
                <c:pt idx="169">
                  <c:v>10.143226817</c:v>
                </c:pt>
                <c:pt idx="170">
                  <c:v>10.043762836999999</c:v>
                </c:pt>
                <c:pt idx="171">
                  <c:v>10.1008595</c:v>
                </c:pt>
                <c:pt idx="172">
                  <c:v>10.233802271</c:v>
                </c:pt>
                <c:pt idx="173">
                  <c:v>10.224924751</c:v>
                </c:pt>
                <c:pt idx="174">
                  <c:v>10.065038222</c:v>
                </c:pt>
                <c:pt idx="175">
                  <c:v>10.087649948999999</c:v>
                </c:pt>
                <c:pt idx="176">
                  <c:v>10.216379105</c:v>
                </c:pt>
                <c:pt idx="177">
                  <c:v>10.025740602999999</c:v>
                </c:pt>
                <c:pt idx="178">
                  <c:v>9.9767906649999993</c:v>
                </c:pt>
                <c:pt idx="179">
                  <c:v>10.003438559999999</c:v>
                </c:pt>
                <c:pt idx="180">
                  <c:v>10.019687626</c:v>
                </c:pt>
                <c:pt idx="181">
                  <c:v>10.133709877999999</c:v>
                </c:pt>
                <c:pt idx="182">
                  <c:v>10.658860779999999</c:v>
                </c:pt>
                <c:pt idx="183">
                  <c:v>10.853044968000001</c:v>
                </c:pt>
                <c:pt idx="184">
                  <c:v>11.103462904000001</c:v>
                </c:pt>
                <c:pt idx="185">
                  <c:v>11.10200468</c:v>
                </c:pt>
                <c:pt idx="186">
                  <c:v>11.147359142999999</c:v>
                </c:pt>
                <c:pt idx="187">
                  <c:v>11.315121956</c:v>
                </c:pt>
                <c:pt idx="188">
                  <c:v>11.395763473000001</c:v>
                </c:pt>
                <c:pt idx="189">
                  <c:v>11.577577204000001</c:v>
                </c:pt>
                <c:pt idx="190">
                  <c:v>12.260943642999999</c:v>
                </c:pt>
                <c:pt idx="191">
                  <c:v>12.391371231000001</c:v>
                </c:pt>
                <c:pt idx="192">
                  <c:v>12.43726491</c:v>
                </c:pt>
                <c:pt idx="193">
                  <c:v>12.484423715</c:v>
                </c:pt>
                <c:pt idx="194">
                  <c:v>11.885364774999999</c:v>
                </c:pt>
                <c:pt idx="195">
                  <c:v>11.769015022</c:v>
                </c:pt>
                <c:pt idx="196">
                  <c:v>11.739781549</c:v>
                </c:pt>
                <c:pt idx="197">
                  <c:v>11.687459741</c:v>
                </c:pt>
                <c:pt idx="198">
                  <c:v>11.844734292</c:v>
                </c:pt>
                <c:pt idx="199">
                  <c:v>11.893720278</c:v>
                </c:pt>
                <c:pt idx="200">
                  <c:v>11.863523585999999</c:v>
                </c:pt>
                <c:pt idx="201">
                  <c:v>12.157066106</c:v>
                </c:pt>
                <c:pt idx="202">
                  <c:v>11.786040414</c:v>
                </c:pt>
                <c:pt idx="203">
                  <c:v>11.738109894999999</c:v>
                </c:pt>
                <c:pt idx="204">
                  <c:v>11.972632417</c:v>
                </c:pt>
                <c:pt idx="205">
                  <c:v>12.072609518</c:v>
                </c:pt>
                <c:pt idx="206">
                  <c:v>12.400869198000001</c:v>
                </c:pt>
                <c:pt idx="207">
                  <c:v>12.517404383000001</c:v>
                </c:pt>
                <c:pt idx="208">
                  <c:v>12.586239586</c:v>
                </c:pt>
                <c:pt idx="209">
                  <c:v>13.117917091000001</c:v>
                </c:pt>
                <c:pt idx="210">
                  <c:v>13.356646998</c:v>
                </c:pt>
                <c:pt idx="211">
                  <c:v>13.784668177</c:v>
                </c:pt>
                <c:pt idx="212">
                  <c:v>14.076595851</c:v>
                </c:pt>
                <c:pt idx="213">
                  <c:v>14.595770568000001</c:v>
                </c:pt>
                <c:pt idx="214">
                  <c:v>14.903493194999999</c:v>
                </c:pt>
                <c:pt idx="215">
                  <c:v>15.510061214</c:v>
                </c:pt>
                <c:pt idx="216">
                  <c:v>16.007231354000002</c:v>
                </c:pt>
                <c:pt idx="217">
                  <c:v>16.643715020999998</c:v>
                </c:pt>
                <c:pt idx="218">
                  <c:v>17.335074929000001</c:v>
                </c:pt>
                <c:pt idx="219">
                  <c:v>17.901248498000001</c:v>
                </c:pt>
                <c:pt idx="220">
                  <c:v>18.291989999999998</c:v>
                </c:pt>
                <c:pt idx="221">
                  <c:v>18.566460917000001</c:v>
                </c:pt>
                <c:pt idx="222">
                  <c:v>18.874099485999999</c:v>
                </c:pt>
                <c:pt idx="223">
                  <c:v>18.879097546000001</c:v>
                </c:pt>
                <c:pt idx="224">
                  <c:v>19.603817689</c:v>
                </c:pt>
                <c:pt idx="225">
                  <c:v>19.556830026</c:v>
                </c:pt>
                <c:pt idx="226">
                  <c:v>19.661187572999999</c:v>
                </c:pt>
                <c:pt idx="227">
                  <c:v>20.306618318999998</c:v>
                </c:pt>
                <c:pt idx="228">
                  <c:v>20.307561535000001</c:v>
                </c:pt>
                <c:pt idx="229">
                  <c:v>20.474968707999999</c:v>
                </c:pt>
                <c:pt idx="230">
                  <c:v>20.444125181</c:v>
                </c:pt>
                <c:pt idx="231">
                  <c:v>20.451151490000001</c:v>
                </c:pt>
                <c:pt idx="232">
                  <c:v>20.510198789</c:v>
                </c:pt>
                <c:pt idx="233">
                  <c:v>20.444520849</c:v>
                </c:pt>
                <c:pt idx="234">
                  <c:v>20.717869725</c:v>
                </c:pt>
                <c:pt idx="235">
                  <c:v>20.730020696</c:v>
                </c:pt>
                <c:pt idx="236">
                  <c:v>20.504615254000001</c:v>
                </c:pt>
                <c:pt idx="237">
                  <c:v>20.573418133000001</c:v>
                </c:pt>
                <c:pt idx="238">
                  <c:v>20.900863484999999</c:v>
                </c:pt>
                <c:pt idx="239">
                  <c:v>20.470009187999999</c:v>
                </c:pt>
                <c:pt idx="240">
                  <c:v>20.37655153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D-4508-AF5F-CE2BF79F20D5}"/>
            </c:ext>
          </c:extLst>
        </c:ser>
        <c:ser>
          <c:idx val="0"/>
          <c:order val="1"/>
          <c:tx>
            <c:strRef>
              <c:f>Imports!$C$12</c:f>
              <c:strCache>
                <c:ptCount val="1"/>
                <c:pt idx="0">
                  <c:v>Petroleum(b)</c:v>
                </c:pt>
              </c:strCache>
            </c:strRef>
          </c:tx>
          <c:spPr>
            <a:solidFill>
              <a:srgbClr val="A0C7B8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Imports!$C$13:$C$253</c:f>
              <c:numCache>
                <c:formatCode>0.0</c:formatCode>
                <c:ptCount val="241"/>
                <c:pt idx="0">
                  <c:v>2.566379</c:v>
                </c:pt>
                <c:pt idx="1">
                  <c:v>2.643465</c:v>
                </c:pt>
                <c:pt idx="2">
                  <c:v>2.7560929999999999</c:v>
                </c:pt>
                <c:pt idx="3">
                  <c:v>2.7717670000000001</c:v>
                </c:pt>
                <c:pt idx="4">
                  <c:v>2.8933360000000001</c:v>
                </c:pt>
                <c:pt idx="5">
                  <c:v>3.0037069999999999</c:v>
                </c:pt>
                <c:pt idx="6">
                  <c:v>3.1285310000000002</c:v>
                </c:pt>
                <c:pt idx="7">
                  <c:v>3.1468959999999999</c:v>
                </c:pt>
                <c:pt idx="8">
                  <c:v>3.2680129999999998</c:v>
                </c:pt>
                <c:pt idx="9">
                  <c:v>3.3557649999999999</c:v>
                </c:pt>
                <c:pt idx="10">
                  <c:v>3.386228</c:v>
                </c:pt>
                <c:pt idx="11">
                  <c:v>3.4873099999999999</c:v>
                </c:pt>
                <c:pt idx="12">
                  <c:v>3.5297019999999999</c:v>
                </c:pt>
                <c:pt idx="13">
                  <c:v>3.617845</c:v>
                </c:pt>
                <c:pt idx="14">
                  <c:v>3.6261960000000002</c:v>
                </c:pt>
                <c:pt idx="15">
                  <c:v>3.6250390000000001</c:v>
                </c:pt>
                <c:pt idx="16">
                  <c:v>3.5449109999999999</c:v>
                </c:pt>
                <c:pt idx="17">
                  <c:v>3.4410059999999998</c:v>
                </c:pt>
                <c:pt idx="18">
                  <c:v>3.4476300000000002</c:v>
                </c:pt>
                <c:pt idx="19">
                  <c:v>3.518116</c:v>
                </c:pt>
                <c:pt idx="20">
                  <c:v>3.5038619999999998</c:v>
                </c:pt>
                <c:pt idx="21">
                  <c:v>3.5420430000000001</c:v>
                </c:pt>
                <c:pt idx="22">
                  <c:v>3.4641500000000001</c:v>
                </c:pt>
                <c:pt idx="23">
                  <c:v>3.4870000000000001</c:v>
                </c:pt>
                <c:pt idx="24">
                  <c:v>3.6547649999999998</c:v>
                </c:pt>
                <c:pt idx="25">
                  <c:v>3.6812070000000001</c:v>
                </c:pt>
                <c:pt idx="26">
                  <c:v>3.7712639999999999</c:v>
                </c:pt>
                <c:pt idx="27">
                  <c:v>3.8333210000000002</c:v>
                </c:pt>
                <c:pt idx="28">
                  <c:v>4.0031290000000004</c:v>
                </c:pt>
                <c:pt idx="29">
                  <c:v>4.2302660000000003</c:v>
                </c:pt>
                <c:pt idx="30">
                  <c:v>4.421278</c:v>
                </c:pt>
                <c:pt idx="31">
                  <c:v>4.6043050000000001</c:v>
                </c:pt>
                <c:pt idx="32">
                  <c:v>4.8226979999999999</c:v>
                </c:pt>
                <c:pt idx="33">
                  <c:v>4.8611019999999998</c:v>
                </c:pt>
                <c:pt idx="34">
                  <c:v>5.1323999999999996</c:v>
                </c:pt>
                <c:pt idx="35">
                  <c:v>5.5816049999999997</c:v>
                </c:pt>
                <c:pt idx="36">
                  <c:v>5.7674519999999996</c:v>
                </c:pt>
                <c:pt idx="37">
                  <c:v>6.0051050000000004</c:v>
                </c:pt>
                <c:pt idx="38">
                  <c:v>6.1848789999999996</c:v>
                </c:pt>
                <c:pt idx="39">
                  <c:v>6.3236109999999996</c:v>
                </c:pt>
                <c:pt idx="40">
                  <c:v>6.4099760000000003</c:v>
                </c:pt>
                <c:pt idx="41">
                  <c:v>6.2804830000000003</c:v>
                </c:pt>
                <c:pt idx="42">
                  <c:v>6.0948079999999996</c:v>
                </c:pt>
                <c:pt idx="43">
                  <c:v>5.941649</c:v>
                </c:pt>
                <c:pt idx="44">
                  <c:v>5.7020150000000003</c:v>
                </c:pt>
                <c:pt idx="45">
                  <c:v>5.6484990000000002</c:v>
                </c:pt>
                <c:pt idx="46">
                  <c:v>5.5252970000000001</c:v>
                </c:pt>
                <c:pt idx="47">
                  <c:v>5.2185160000000002</c:v>
                </c:pt>
                <c:pt idx="48">
                  <c:v>4.9915589999999996</c:v>
                </c:pt>
                <c:pt idx="49">
                  <c:v>4.8313110000000004</c:v>
                </c:pt>
                <c:pt idx="50">
                  <c:v>4.6084149999999999</c:v>
                </c:pt>
                <c:pt idx="51">
                  <c:v>4.5194979999999996</c:v>
                </c:pt>
                <c:pt idx="52">
                  <c:v>4.5869289999999996</c:v>
                </c:pt>
                <c:pt idx="53">
                  <c:v>4.6865810000000003</c:v>
                </c:pt>
                <c:pt idx="54">
                  <c:v>4.8068590000000002</c:v>
                </c:pt>
                <c:pt idx="55">
                  <c:v>4.9471740000000004</c:v>
                </c:pt>
                <c:pt idx="56">
                  <c:v>5.1056809999999997</c:v>
                </c:pt>
                <c:pt idx="57">
                  <c:v>5.2049289999999999</c:v>
                </c:pt>
                <c:pt idx="58">
                  <c:v>5.2378989999999996</c:v>
                </c:pt>
                <c:pt idx="59">
                  <c:v>5.1823779999999999</c:v>
                </c:pt>
                <c:pt idx="60">
                  <c:v>5.2592689999999997</c:v>
                </c:pt>
                <c:pt idx="61">
                  <c:v>5.2258829999999996</c:v>
                </c:pt>
                <c:pt idx="62">
                  <c:v>5.2658579999999997</c:v>
                </c:pt>
                <c:pt idx="63">
                  <c:v>5.4014160000000002</c:v>
                </c:pt>
                <c:pt idx="64">
                  <c:v>5.4599337889999999</c:v>
                </c:pt>
                <c:pt idx="65">
                  <c:v>5.3843695289999998</c:v>
                </c:pt>
                <c:pt idx="66">
                  <c:v>5.5174085870000003</c:v>
                </c:pt>
                <c:pt idx="67">
                  <c:v>5.7616742690000002</c:v>
                </c:pt>
                <c:pt idx="68">
                  <c:v>6.065622522</c:v>
                </c:pt>
                <c:pt idx="69">
                  <c:v>6.2249332769999999</c:v>
                </c:pt>
                <c:pt idx="70">
                  <c:v>6.3674814130000001</c:v>
                </c:pt>
                <c:pt idx="71">
                  <c:v>6.5815613339999999</c:v>
                </c:pt>
                <c:pt idx="72">
                  <c:v>6.7758554850000001</c:v>
                </c:pt>
                <c:pt idx="73">
                  <c:v>6.9394702019999999</c:v>
                </c:pt>
                <c:pt idx="74">
                  <c:v>7.175034718</c:v>
                </c:pt>
                <c:pt idx="75">
                  <c:v>7.1262630690000002</c:v>
                </c:pt>
                <c:pt idx="76">
                  <c:v>7.1342220540000003</c:v>
                </c:pt>
                <c:pt idx="77">
                  <c:v>7.3598288289999996</c:v>
                </c:pt>
                <c:pt idx="78">
                  <c:v>7.486818059</c:v>
                </c:pt>
                <c:pt idx="79">
                  <c:v>7.7709532660000002</c:v>
                </c:pt>
                <c:pt idx="80">
                  <c:v>7.718835178</c:v>
                </c:pt>
                <c:pt idx="81">
                  <c:v>7.7663845040000004</c:v>
                </c:pt>
                <c:pt idx="82">
                  <c:v>7.7566122200000001</c:v>
                </c:pt>
                <c:pt idx="83">
                  <c:v>7.6922026099999998</c:v>
                </c:pt>
                <c:pt idx="84">
                  <c:v>7.8225029580000003</c:v>
                </c:pt>
                <c:pt idx="85">
                  <c:v>7.9758085669999996</c:v>
                </c:pt>
                <c:pt idx="86">
                  <c:v>7.9752471070000004</c:v>
                </c:pt>
                <c:pt idx="87">
                  <c:v>8.2741418200000005</c:v>
                </c:pt>
                <c:pt idx="88">
                  <c:v>8.3045459439999991</c:v>
                </c:pt>
                <c:pt idx="89">
                  <c:v>8.3538193859999996</c:v>
                </c:pt>
                <c:pt idx="90">
                  <c:v>8.3922484750000006</c:v>
                </c:pt>
                <c:pt idx="91">
                  <c:v>7.9699016670000002</c:v>
                </c:pt>
                <c:pt idx="92">
                  <c:v>8.0262739300000003</c:v>
                </c:pt>
                <c:pt idx="93">
                  <c:v>8.0810208110000001</c:v>
                </c:pt>
                <c:pt idx="94">
                  <c:v>8.0461077759999995</c:v>
                </c:pt>
                <c:pt idx="95">
                  <c:v>8.2254670060000006</c:v>
                </c:pt>
                <c:pt idx="96">
                  <c:v>8.0508100210000002</c:v>
                </c:pt>
                <c:pt idx="97">
                  <c:v>8.0420293340000004</c:v>
                </c:pt>
                <c:pt idx="98">
                  <c:v>8.4135084500000001</c:v>
                </c:pt>
                <c:pt idx="99">
                  <c:v>8.3145715439999996</c:v>
                </c:pt>
                <c:pt idx="100">
                  <c:v>8.5868328579999993</c:v>
                </c:pt>
                <c:pt idx="101">
                  <c:v>8.756821231</c:v>
                </c:pt>
                <c:pt idx="102">
                  <c:v>8.8472569579999991</c:v>
                </c:pt>
                <c:pt idx="103">
                  <c:v>8.9932395369999991</c:v>
                </c:pt>
                <c:pt idx="104">
                  <c:v>9.0070188800000004</c:v>
                </c:pt>
                <c:pt idx="105">
                  <c:v>9.128912562</c:v>
                </c:pt>
                <c:pt idx="106">
                  <c:v>9.5107375189999992</c:v>
                </c:pt>
                <c:pt idx="107">
                  <c:v>9.6582650070000007</c:v>
                </c:pt>
                <c:pt idx="108">
                  <c:v>9.6471517789999996</c:v>
                </c:pt>
                <c:pt idx="109">
                  <c:v>9.7801242520000002</c:v>
                </c:pt>
                <c:pt idx="110">
                  <c:v>9.5429617039999997</c:v>
                </c:pt>
                <c:pt idx="111">
                  <c:v>9.5565406310000007</c:v>
                </c:pt>
                <c:pt idx="112">
                  <c:v>9.2272540040000006</c:v>
                </c:pt>
                <c:pt idx="113">
                  <c:v>8.9311555869999992</c:v>
                </c:pt>
                <c:pt idx="114">
                  <c:v>8.6367256359999995</c:v>
                </c:pt>
                <c:pt idx="115">
                  <c:v>8.2969740329999997</c:v>
                </c:pt>
                <c:pt idx="116">
                  <c:v>8.1765103119999996</c:v>
                </c:pt>
                <c:pt idx="117">
                  <c:v>7.9175085669999996</c:v>
                </c:pt>
                <c:pt idx="118">
                  <c:v>7.5835923559999996</c:v>
                </c:pt>
                <c:pt idx="119">
                  <c:v>7.2911908570000001</c:v>
                </c:pt>
                <c:pt idx="120">
                  <c:v>7.2656062119999998</c:v>
                </c:pt>
                <c:pt idx="121">
                  <c:v>6.848406335</c:v>
                </c:pt>
                <c:pt idx="122">
                  <c:v>6.5950162719999996</c:v>
                </c:pt>
                <c:pt idx="123">
                  <c:v>6.3405838010000002</c:v>
                </c:pt>
                <c:pt idx="124">
                  <c:v>6.1856515160000001</c:v>
                </c:pt>
                <c:pt idx="125">
                  <c:v>5.9890720220000002</c:v>
                </c:pt>
                <c:pt idx="126">
                  <c:v>5.8524724429999999</c:v>
                </c:pt>
                <c:pt idx="127">
                  <c:v>5.8396514249999996</c:v>
                </c:pt>
                <c:pt idx="128">
                  <c:v>5.5470820720000003</c:v>
                </c:pt>
                <c:pt idx="129">
                  <c:v>5.3816516950000004</c:v>
                </c:pt>
                <c:pt idx="130">
                  <c:v>5.2467838809999998</c:v>
                </c:pt>
                <c:pt idx="131">
                  <c:v>5.0459709410000002</c:v>
                </c:pt>
                <c:pt idx="132">
                  <c:v>4.9039085260000004</c:v>
                </c:pt>
                <c:pt idx="133">
                  <c:v>4.9342756679999997</c:v>
                </c:pt>
                <c:pt idx="134">
                  <c:v>4.7448045260000002</c:v>
                </c:pt>
                <c:pt idx="135">
                  <c:v>4.88069957</c:v>
                </c:pt>
                <c:pt idx="136">
                  <c:v>4.9691755459999998</c:v>
                </c:pt>
                <c:pt idx="137">
                  <c:v>5.1040868000000001</c:v>
                </c:pt>
                <c:pt idx="138">
                  <c:v>5.2309006140000003</c:v>
                </c:pt>
                <c:pt idx="139">
                  <c:v>5.4329266729999999</c:v>
                </c:pt>
                <c:pt idx="140">
                  <c:v>5.5339236930000002</c:v>
                </c:pt>
                <c:pt idx="141">
                  <c:v>5.5429696579999996</c:v>
                </c:pt>
                <c:pt idx="142">
                  <c:v>5.451155645</c:v>
                </c:pt>
                <c:pt idx="143">
                  <c:v>5.5532370750000002</c:v>
                </c:pt>
                <c:pt idx="144">
                  <c:v>5.7656855629999999</c:v>
                </c:pt>
                <c:pt idx="145">
                  <c:v>5.7460410959999999</c:v>
                </c:pt>
                <c:pt idx="146">
                  <c:v>5.9477396669999996</c:v>
                </c:pt>
                <c:pt idx="147">
                  <c:v>6.065481524</c:v>
                </c:pt>
                <c:pt idx="148">
                  <c:v>6.2127875279999998</c:v>
                </c:pt>
                <c:pt idx="149">
                  <c:v>6.3130318159999996</c:v>
                </c:pt>
                <c:pt idx="150">
                  <c:v>6.3710814859999996</c:v>
                </c:pt>
                <c:pt idx="151">
                  <c:v>6.40956891</c:v>
                </c:pt>
                <c:pt idx="152">
                  <c:v>6.615938045</c:v>
                </c:pt>
                <c:pt idx="153">
                  <c:v>6.8392723489999998</c:v>
                </c:pt>
                <c:pt idx="154">
                  <c:v>7.2280077990000002</c:v>
                </c:pt>
                <c:pt idx="155">
                  <c:v>7.2524655840000003</c:v>
                </c:pt>
                <c:pt idx="156">
                  <c:v>7.5445462509999999</c:v>
                </c:pt>
                <c:pt idx="157">
                  <c:v>7.7965955029999998</c:v>
                </c:pt>
                <c:pt idx="158">
                  <c:v>7.9843569920000004</c:v>
                </c:pt>
                <c:pt idx="159">
                  <c:v>8.1073290910000004</c:v>
                </c:pt>
                <c:pt idx="160">
                  <c:v>8.0013227029999996</c:v>
                </c:pt>
                <c:pt idx="161">
                  <c:v>8.023863102</c:v>
                </c:pt>
                <c:pt idx="162">
                  <c:v>8.1457028480000009</c:v>
                </c:pt>
                <c:pt idx="163">
                  <c:v>8.1556172940000007</c:v>
                </c:pt>
                <c:pt idx="164">
                  <c:v>8.0779009599999991</c:v>
                </c:pt>
                <c:pt idx="165">
                  <c:v>8.1368349109999993</c:v>
                </c:pt>
                <c:pt idx="166">
                  <c:v>7.844468826</c:v>
                </c:pt>
                <c:pt idx="167">
                  <c:v>7.9250156690000004</c:v>
                </c:pt>
                <c:pt idx="168">
                  <c:v>7.7746123650000003</c:v>
                </c:pt>
                <c:pt idx="169">
                  <c:v>7.6691032830000001</c:v>
                </c:pt>
                <c:pt idx="170">
                  <c:v>7.7371777850000001</c:v>
                </c:pt>
                <c:pt idx="171">
                  <c:v>7.5336583609999996</c:v>
                </c:pt>
                <c:pt idx="172">
                  <c:v>7.819515472</c:v>
                </c:pt>
                <c:pt idx="173">
                  <c:v>7.7758348640000001</c:v>
                </c:pt>
                <c:pt idx="174">
                  <c:v>7.523831006</c:v>
                </c:pt>
                <c:pt idx="175">
                  <c:v>7.3553211940000001</c:v>
                </c:pt>
                <c:pt idx="176">
                  <c:v>7.2319755250000002</c:v>
                </c:pt>
                <c:pt idx="177">
                  <c:v>6.7166712210000004</c:v>
                </c:pt>
                <c:pt idx="178">
                  <c:v>6.5270371589999998</c:v>
                </c:pt>
                <c:pt idx="179">
                  <c:v>6.215787465</c:v>
                </c:pt>
                <c:pt idx="180">
                  <c:v>5.9476531069999998</c:v>
                </c:pt>
                <c:pt idx="181">
                  <c:v>5.7006076639999996</c:v>
                </c:pt>
                <c:pt idx="182">
                  <c:v>5.243737265</c:v>
                </c:pt>
                <c:pt idx="183">
                  <c:v>5.1745599950000001</c:v>
                </c:pt>
                <c:pt idx="184">
                  <c:v>4.6986658200000004</c:v>
                </c:pt>
                <c:pt idx="185">
                  <c:v>4.5645320910000002</c:v>
                </c:pt>
                <c:pt idx="186">
                  <c:v>4.5341955619999998</c:v>
                </c:pt>
                <c:pt idx="187">
                  <c:v>4.5195555330000001</c:v>
                </c:pt>
                <c:pt idx="188">
                  <c:v>4.5451375629999999</c:v>
                </c:pt>
                <c:pt idx="189">
                  <c:v>4.8584735390000002</c:v>
                </c:pt>
                <c:pt idx="190">
                  <c:v>5.1230979259999998</c:v>
                </c:pt>
                <c:pt idx="191">
                  <c:v>5.3855329589999998</c:v>
                </c:pt>
                <c:pt idx="192">
                  <c:v>5.4918546250000002</c:v>
                </c:pt>
                <c:pt idx="193">
                  <c:v>5.755700482</c:v>
                </c:pt>
                <c:pt idx="194">
                  <c:v>6.20836012</c:v>
                </c:pt>
                <c:pt idx="195">
                  <c:v>6.4821316339999999</c:v>
                </c:pt>
                <c:pt idx="196">
                  <c:v>6.7612947009999997</c:v>
                </c:pt>
                <c:pt idx="197">
                  <c:v>7.0336691599999996</c:v>
                </c:pt>
                <c:pt idx="198">
                  <c:v>7.4348642659999999</c:v>
                </c:pt>
                <c:pt idx="199">
                  <c:v>7.957514497</c:v>
                </c:pt>
                <c:pt idx="200">
                  <c:v>8.569930179</c:v>
                </c:pt>
                <c:pt idx="201">
                  <c:v>9.3577662060000009</c:v>
                </c:pt>
                <c:pt idx="202">
                  <c:v>9.8507778179999992</c:v>
                </c:pt>
                <c:pt idx="203">
                  <c:v>10.585249873</c:v>
                </c:pt>
                <c:pt idx="204">
                  <c:v>10.949083097000001</c:v>
                </c:pt>
                <c:pt idx="205">
                  <c:v>11.825475634</c:v>
                </c:pt>
                <c:pt idx="206">
                  <c:v>12.054878406</c:v>
                </c:pt>
                <c:pt idx="207">
                  <c:v>12.53031788</c:v>
                </c:pt>
                <c:pt idx="208">
                  <c:v>12.940719439</c:v>
                </c:pt>
                <c:pt idx="209">
                  <c:v>13.183411799</c:v>
                </c:pt>
                <c:pt idx="210">
                  <c:v>13.164089538000001</c:v>
                </c:pt>
                <c:pt idx="211">
                  <c:v>13.036299807000001</c:v>
                </c:pt>
                <c:pt idx="212">
                  <c:v>12.774137743000001</c:v>
                </c:pt>
                <c:pt idx="213">
                  <c:v>12.405072989000001</c:v>
                </c:pt>
                <c:pt idx="214">
                  <c:v>11.914933534999999</c:v>
                </c:pt>
                <c:pt idx="215">
                  <c:v>11.698983863</c:v>
                </c:pt>
                <c:pt idx="216">
                  <c:v>11.676678846</c:v>
                </c:pt>
                <c:pt idx="217">
                  <c:v>11.380325967999999</c:v>
                </c:pt>
                <c:pt idx="218">
                  <c:v>11.437140482</c:v>
                </c:pt>
                <c:pt idx="219">
                  <c:v>11.191068968</c:v>
                </c:pt>
                <c:pt idx="220">
                  <c:v>11.067480137</c:v>
                </c:pt>
                <c:pt idx="221">
                  <c:v>11.014080205000001</c:v>
                </c:pt>
                <c:pt idx="222">
                  <c:v>11.297514033000001</c:v>
                </c:pt>
                <c:pt idx="223">
                  <c:v>11.167702159999999</c:v>
                </c:pt>
                <c:pt idx="224">
                  <c:v>11.393887073</c:v>
                </c:pt>
                <c:pt idx="225">
                  <c:v>11.324271597999999</c:v>
                </c:pt>
                <c:pt idx="226">
                  <c:v>11.651480111</c:v>
                </c:pt>
                <c:pt idx="227">
                  <c:v>11.649534542</c:v>
                </c:pt>
                <c:pt idx="228">
                  <c:v>11.382160203</c:v>
                </c:pt>
                <c:pt idx="229">
                  <c:v>10.940287535</c:v>
                </c:pt>
                <c:pt idx="230">
                  <c:v>10.631507667999999</c:v>
                </c:pt>
                <c:pt idx="231">
                  <c:v>10.48406475</c:v>
                </c:pt>
                <c:pt idx="232">
                  <c:v>10.608393693</c:v>
                </c:pt>
                <c:pt idx="233">
                  <c:v>10.657430594999999</c:v>
                </c:pt>
                <c:pt idx="234">
                  <c:v>10.184303026</c:v>
                </c:pt>
                <c:pt idx="235">
                  <c:v>10.300552816</c:v>
                </c:pt>
                <c:pt idx="236">
                  <c:v>10.098943821000001</c:v>
                </c:pt>
                <c:pt idx="237">
                  <c:v>9.8942852000000006</c:v>
                </c:pt>
                <c:pt idx="238">
                  <c:v>9.8786528760000003</c:v>
                </c:pt>
                <c:pt idx="239">
                  <c:v>9.7077884159999996</c:v>
                </c:pt>
                <c:pt idx="240">
                  <c:v>9.8077833349999999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9-458D-BFF9-B7B3A15305FF}"/>
            </c:ext>
          </c:extLst>
        </c:ser>
        <c:ser>
          <c:idx val="3"/>
          <c:order val="2"/>
          <c:tx>
            <c:strRef>
              <c:f>Imports!$D$12</c:f>
              <c:strCache>
                <c:ptCount val="1"/>
                <c:pt idx="0">
                  <c:v>Non-monetary gold(c)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Imports!$D$13:$D$253</c:f>
              <c:numCache>
                <c:formatCode>0.0</c:formatCode>
                <c:ptCount val="241"/>
                <c:pt idx="0">
                  <c:v>2.0872269999999999</c:v>
                </c:pt>
                <c:pt idx="1">
                  <c:v>2.0583109999999998</c:v>
                </c:pt>
                <c:pt idx="2">
                  <c:v>2.0006020000000002</c:v>
                </c:pt>
                <c:pt idx="3">
                  <c:v>2.1171570000000002</c:v>
                </c:pt>
                <c:pt idx="4">
                  <c:v>2.282165</c:v>
                </c:pt>
                <c:pt idx="5">
                  <c:v>2.6285470000000002</c:v>
                </c:pt>
                <c:pt idx="6">
                  <c:v>2.8843800000000002</c:v>
                </c:pt>
                <c:pt idx="7">
                  <c:v>3.1379429999999999</c:v>
                </c:pt>
                <c:pt idx="8">
                  <c:v>3.581388</c:v>
                </c:pt>
                <c:pt idx="9">
                  <c:v>4.0485769999999999</c:v>
                </c:pt>
                <c:pt idx="10">
                  <c:v>4.35222</c:v>
                </c:pt>
                <c:pt idx="11">
                  <c:v>4.7326170000000003</c:v>
                </c:pt>
                <c:pt idx="12">
                  <c:v>4.6060999999999996</c:v>
                </c:pt>
                <c:pt idx="13">
                  <c:v>4.7506750000000002</c:v>
                </c:pt>
                <c:pt idx="14">
                  <c:v>5.2825790000000001</c:v>
                </c:pt>
                <c:pt idx="15">
                  <c:v>5.3615459999999997</c:v>
                </c:pt>
                <c:pt idx="16">
                  <c:v>5.3609340000000003</c:v>
                </c:pt>
                <c:pt idx="17">
                  <c:v>5.2473260000000002</c:v>
                </c:pt>
                <c:pt idx="18">
                  <c:v>5.4111339999999997</c:v>
                </c:pt>
                <c:pt idx="19">
                  <c:v>5.2931999999999997</c:v>
                </c:pt>
                <c:pt idx="20">
                  <c:v>5.105817</c:v>
                </c:pt>
                <c:pt idx="21">
                  <c:v>4.812195</c:v>
                </c:pt>
                <c:pt idx="22">
                  <c:v>4.9159379999999997</c:v>
                </c:pt>
                <c:pt idx="23">
                  <c:v>5.0409709999999999</c:v>
                </c:pt>
                <c:pt idx="24">
                  <c:v>5.5804900000000002</c:v>
                </c:pt>
                <c:pt idx="25">
                  <c:v>5.6171740000000003</c:v>
                </c:pt>
                <c:pt idx="26">
                  <c:v>5.5298689999999997</c:v>
                </c:pt>
                <c:pt idx="27">
                  <c:v>5.744014</c:v>
                </c:pt>
                <c:pt idx="28">
                  <c:v>5.7701019999999996</c:v>
                </c:pt>
                <c:pt idx="29">
                  <c:v>6.1188650000000004</c:v>
                </c:pt>
                <c:pt idx="30">
                  <c:v>6.1843969999999997</c:v>
                </c:pt>
                <c:pt idx="31">
                  <c:v>6.3198499999999997</c:v>
                </c:pt>
                <c:pt idx="32">
                  <c:v>6.5332160000000004</c:v>
                </c:pt>
                <c:pt idx="33">
                  <c:v>6.7962920000000002</c:v>
                </c:pt>
                <c:pt idx="34">
                  <c:v>6.6690719999999999</c:v>
                </c:pt>
                <c:pt idx="35">
                  <c:v>6.7956859999999999</c:v>
                </c:pt>
                <c:pt idx="36">
                  <c:v>6.7095880000000001</c:v>
                </c:pt>
                <c:pt idx="37">
                  <c:v>7.1992330000000004</c:v>
                </c:pt>
                <c:pt idx="38">
                  <c:v>7.2978459999999998</c:v>
                </c:pt>
                <c:pt idx="39">
                  <c:v>8.0876070000000002</c:v>
                </c:pt>
                <c:pt idx="40">
                  <c:v>8.3320439999999998</c:v>
                </c:pt>
                <c:pt idx="41">
                  <c:v>8.4619590000000002</c:v>
                </c:pt>
                <c:pt idx="42">
                  <c:v>9.4398560000000007</c:v>
                </c:pt>
                <c:pt idx="43">
                  <c:v>9.9254730000000002</c:v>
                </c:pt>
                <c:pt idx="44">
                  <c:v>9.7801770000000001</c:v>
                </c:pt>
                <c:pt idx="45">
                  <c:v>9.5446849999999994</c:v>
                </c:pt>
                <c:pt idx="46">
                  <c:v>9.2960209999999996</c:v>
                </c:pt>
                <c:pt idx="47">
                  <c:v>8.7104549999999996</c:v>
                </c:pt>
                <c:pt idx="48">
                  <c:v>8.5683690000000006</c:v>
                </c:pt>
                <c:pt idx="49">
                  <c:v>8.3461119999999998</c:v>
                </c:pt>
                <c:pt idx="50">
                  <c:v>8.3224879999999999</c:v>
                </c:pt>
                <c:pt idx="51">
                  <c:v>7.3534730000000001</c:v>
                </c:pt>
                <c:pt idx="52">
                  <c:v>7.3317189999999997</c:v>
                </c:pt>
                <c:pt idx="53">
                  <c:v>6.7328060000000001</c:v>
                </c:pt>
                <c:pt idx="54">
                  <c:v>5.5809049999999996</c:v>
                </c:pt>
                <c:pt idx="55">
                  <c:v>5.2083019999999998</c:v>
                </c:pt>
                <c:pt idx="56">
                  <c:v>5.5557970000000001</c:v>
                </c:pt>
                <c:pt idx="57">
                  <c:v>5.9261039999999996</c:v>
                </c:pt>
                <c:pt idx="58">
                  <c:v>6.2004729999999997</c:v>
                </c:pt>
                <c:pt idx="59">
                  <c:v>6.2053010000000004</c:v>
                </c:pt>
                <c:pt idx="60">
                  <c:v>5.8965490000000003</c:v>
                </c:pt>
                <c:pt idx="61">
                  <c:v>5.7355580000000002</c:v>
                </c:pt>
                <c:pt idx="62">
                  <c:v>5.5726529999999999</c:v>
                </c:pt>
                <c:pt idx="63">
                  <c:v>5.8125790000000004</c:v>
                </c:pt>
                <c:pt idx="64">
                  <c:v>5.5000562149999999</c:v>
                </c:pt>
                <c:pt idx="65">
                  <c:v>5.4393604570000003</c:v>
                </c:pt>
                <c:pt idx="66">
                  <c:v>5.4182025549999997</c:v>
                </c:pt>
                <c:pt idx="67">
                  <c:v>5.1868237529999996</c:v>
                </c:pt>
                <c:pt idx="68">
                  <c:v>4.6282485930000004</c:v>
                </c:pt>
                <c:pt idx="69">
                  <c:v>4.2157599010000002</c:v>
                </c:pt>
                <c:pt idx="70">
                  <c:v>3.946486878</c:v>
                </c:pt>
                <c:pt idx="71">
                  <c:v>4.1963963340000001</c:v>
                </c:pt>
                <c:pt idx="72">
                  <c:v>4.5983800070000003</c:v>
                </c:pt>
                <c:pt idx="73">
                  <c:v>4.5046401539999996</c:v>
                </c:pt>
                <c:pt idx="74">
                  <c:v>4.8287776390000001</c:v>
                </c:pt>
                <c:pt idx="75">
                  <c:v>4.7125442399999997</c:v>
                </c:pt>
                <c:pt idx="76">
                  <c:v>4.801567919</c:v>
                </c:pt>
                <c:pt idx="77">
                  <c:v>4.9843140930000001</c:v>
                </c:pt>
                <c:pt idx="78">
                  <c:v>4.9629935319999996</c:v>
                </c:pt>
                <c:pt idx="79">
                  <c:v>4.9214346310000003</c:v>
                </c:pt>
                <c:pt idx="80">
                  <c:v>4.8448214480000003</c:v>
                </c:pt>
                <c:pt idx="81">
                  <c:v>4.7829422490000004</c:v>
                </c:pt>
                <c:pt idx="82">
                  <c:v>4.9221896020000004</c:v>
                </c:pt>
                <c:pt idx="83">
                  <c:v>4.8494750270000004</c:v>
                </c:pt>
                <c:pt idx="84">
                  <c:v>4.523844972</c:v>
                </c:pt>
                <c:pt idx="85">
                  <c:v>4.6930131790000003</c:v>
                </c:pt>
                <c:pt idx="86">
                  <c:v>4.2991632040000001</c:v>
                </c:pt>
                <c:pt idx="87">
                  <c:v>4.0601283920000002</c:v>
                </c:pt>
                <c:pt idx="88">
                  <c:v>4.0009961440000001</c:v>
                </c:pt>
                <c:pt idx="89">
                  <c:v>3.8444319820000001</c:v>
                </c:pt>
                <c:pt idx="90">
                  <c:v>3.766008099</c:v>
                </c:pt>
                <c:pt idx="91">
                  <c:v>3.8175613899999998</c:v>
                </c:pt>
                <c:pt idx="92">
                  <c:v>3.9692951270000001</c:v>
                </c:pt>
                <c:pt idx="93">
                  <c:v>3.9780777230000002</c:v>
                </c:pt>
                <c:pt idx="94">
                  <c:v>3.8713328090000001</c:v>
                </c:pt>
                <c:pt idx="95">
                  <c:v>4.0189428500000002</c:v>
                </c:pt>
                <c:pt idx="96">
                  <c:v>4.2123816710000002</c:v>
                </c:pt>
                <c:pt idx="97">
                  <c:v>3.918512744</c:v>
                </c:pt>
                <c:pt idx="98">
                  <c:v>3.8317419039999998</c:v>
                </c:pt>
                <c:pt idx="99">
                  <c:v>3.8869230680000002</c:v>
                </c:pt>
                <c:pt idx="100">
                  <c:v>3.920838131</c:v>
                </c:pt>
                <c:pt idx="101">
                  <c:v>4.0619059010000003</c:v>
                </c:pt>
                <c:pt idx="102">
                  <c:v>4.2427522800000004</c:v>
                </c:pt>
                <c:pt idx="103">
                  <c:v>4.198119545</c:v>
                </c:pt>
                <c:pt idx="104">
                  <c:v>4.1020749969999999</c:v>
                </c:pt>
                <c:pt idx="105">
                  <c:v>4.0503985780000002</c:v>
                </c:pt>
                <c:pt idx="106">
                  <c:v>4.0212560499999999</c:v>
                </c:pt>
                <c:pt idx="107">
                  <c:v>3.7059846379999999</c:v>
                </c:pt>
                <c:pt idx="108">
                  <c:v>3.4701302279999999</c:v>
                </c:pt>
                <c:pt idx="109">
                  <c:v>3.581967466</c:v>
                </c:pt>
                <c:pt idx="110">
                  <c:v>3.6080389159999999</c:v>
                </c:pt>
                <c:pt idx="111">
                  <c:v>3.548123629</c:v>
                </c:pt>
                <c:pt idx="112">
                  <c:v>3.5002064270000002</c:v>
                </c:pt>
                <c:pt idx="113">
                  <c:v>3.363124124</c:v>
                </c:pt>
                <c:pt idx="114">
                  <c:v>3.2002203749999998</c:v>
                </c:pt>
                <c:pt idx="115">
                  <c:v>3.247216898</c:v>
                </c:pt>
                <c:pt idx="116">
                  <c:v>3.2190658640000001</c:v>
                </c:pt>
                <c:pt idx="117">
                  <c:v>3.2761416579999998</c:v>
                </c:pt>
                <c:pt idx="118">
                  <c:v>3.3430857079999998</c:v>
                </c:pt>
                <c:pt idx="119">
                  <c:v>3.4199514</c:v>
                </c:pt>
                <c:pt idx="120">
                  <c:v>3.5405780230000001</c:v>
                </c:pt>
                <c:pt idx="121">
                  <c:v>3.8170899899999999</c:v>
                </c:pt>
                <c:pt idx="122">
                  <c:v>3.9134420579999998</c:v>
                </c:pt>
                <c:pt idx="123">
                  <c:v>3.9543216079999999</c:v>
                </c:pt>
                <c:pt idx="124">
                  <c:v>4.0490475950000002</c:v>
                </c:pt>
                <c:pt idx="125">
                  <c:v>4.137763262</c:v>
                </c:pt>
                <c:pt idx="126">
                  <c:v>4.50299374</c:v>
                </c:pt>
                <c:pt idx="127">
                  <c:v>4.7302533569999996</c:v>
                </c:pt>
                <c:pt idx="128">
                  <c:v>5.0346170380000004</c:v>
                </c:pt>
                <c:pt idx="129">
                  <c:v>5.3910886820000004</c:v>
                </c:pt>
                <c:pt idx="130">
                  <c:v>5.6269794539999998</c:v>
                </c:pt>
                <c:pt idx="131">
                  <c:v>6.0923169140000004</c:v>
                </c:pt>
                <c:pt idx="132">
                  <c:v>6.4933384050000003</c:v>
                </c:pt>
                <c:pt idx="133">
                  <c:v>6.5537045049999998</c:v>
                </c:pt>
                <c:pt idx="134">
                  <c:v>6.5871165380000001</c:v>
                </c:pt>
                <c:pt idx="135">
                  <c:v>6.7717860569999999</c:v>
                </c:pt>
                <c:pt idx="136">
                  <c:v>7.0092364690000002</c:v>
                </c:pt>
                <c:pt idx="137">
                  <c:v>7.1697837480000004</c:v>
                </c:pt>
                <c:pt idx="138">
                  <c:v>6.9828534759999998</c:v>
                </c:pt>
                <c:pt idx="139">
                  <c:v>7.086717632</c:v>
                </c:pt>
                <c:pt idx="140">
                  <c:v>7.0850871680000003</c:v>
                </c:pt>
                <c:pt idx="141">
                  <c:v>6.7650424339999997</c:v>
                </c:pt>
                <c:pt idx="142">
                  <c:v>6.8401684439999997</c:v>
                </c:pt>
                <c:pt idx="143">
                  <c:v>6.5261761649999999</c:v>
                </c:pt>
                <c:pt idx="144">
                  <c:v>6.2382042809999998</c:v>
                </c:pt>
                <c:pt idx="145">
                  <c:v>6.0814861420000002</c:v>
                </c:pt>
                <c:pt idx="146">
                  <c:v>6.1337539889999997</c:v>
                </c:pt>
                <c:pt idx="147">
                  <c:v>6.0297208549999999</c:v>
                </c:pt>
                <c:pt idx="148">
                  <c:v>5.9557983170000002</c:v>
                </c:pt>
                <c:pt idx="149">
                  <c:v>5.9639327590000004</c:v>
                </c:pt>
                <c:pt idx="150">
                  <c:v>5.959934691</c:v>
                </c:pt>
                <c:pt idx="151">
                  <c:v>5.9522333290000002</c:v>
                </c:pt>
                <c:pt idx="152">
                  <c:v>5.8740001949999998</c:v>
                </c:pt>
                <c:pt idx="153">
                  <c:v>6.1549522379999999</c:v>
                </c:pt>
                <c:pt idx="154">
                  <c:v>6.1107668119999996</c:v>
                </c:pt>
                <c:pt idx="155">
                  <c:v>6.3482423389999996</c:v>
                </c:pt>
                <c:pt idx="156">
                  <c:v>6.3138634949999997</c:v>
                </c:pt>
                <c:pt idx="157">
                  <c:v>6.1005710520000003</c:v>
                </c:pt>
                <c:pt idx="158">
                  <c:v>5.9110318319999999</c:v>
                </c:pt>
                <c:pt idx="159">
                  <c:v>5.9065913009999997</c:v>
                </c:pt>
                <c:pt idx="160">
                  <c:v>5.8490484309999999</c:v>
                </c:pt>
                <c:pt idx="161">
                  <c:v>5.7969667539999996</c:v>
                </c:pt>
                <c:pt idx="162">
                  <c:v>5.6704340880000004</c:v>
                </c:pt>
                <c:pt idx="163">
                  <c:v>5.306671766</c:v>
                </c:pt>
                <c:pt idx="164">
                  <c:v>5.0567363360000002</c:v>
                </c:pt>
                <c:pt idx="165">
                  <c:v>4.6203337099999997</c:v>
                </c:pt>
                <c:pt idx="166">
                  <c:v>4.4074191489999999</c:v>
                </c:pt>
                <c:pt idx="167">
                  <c:v>4.3556842859999998</c:v>
                </c:pt>
                <c:pt idx="168">
                  <c:v>4.8281860219999997</c:v>
                </c:pt>
                <c:pt idx="169">
                  <c:v>4.9851437560000003</c:v>
                </c:pt>
                <c:pt idx="170">
                  <c:v>4.9725943260000003</c:v>
                </c:pt>
                <c:pt idx="171">
                  <c:v>4.9823909019999997</c:v>
                </c:pt>
                <c:pt idx="172">
                  <c:v>4.7383953879999998</c:v>
                </c:pt>
                <c:pt idx="173">
                  <c:v>4.6864017889999996</c:v>
                </c:pt>
                <c:pt idx="174">
                  <c:v>4.6691620120000001</c:v>
                </c:pt>
                <c:pt idx="175">
                  <c:v>5.2124412339999999</c:v>
                </c:pt>
                <c:pt idx="176">
                  <c:v>5.2640610199999998</c:v>
                </c:pt>
                <c:pt idx="177">
                  <c:v>5.9954509009999999</c:v>
                </c:pt>
                <c:pt idx="178">
                  <c:v>5.9626691059999999</c:v>
                </c:pt>
                <c:pt idx="179">
                  <c:v>6.0717134660000003</c:v>
                </c:pt>
                <c:pt idx="180">
                  <c:v>5.8182430180000004</c:v>
                </c:pt>
                <c:pt idx="181">
                  <c:v>5.619717659</c:v>
                </c:pt>
                <c:pt idx="182">
                  <c:v>5.6247804229999998</c:v>
                </c:pt>
                <c:pt idx="183">
                  <c:v>5.5205263169999998</c:v>
                </c:pt>
                <c:pt idx="184">
                  <c:v>5.494294</c:v>
                </c:pt>
                <c:pt idx="185">
                  <c:v>5.2822032190000003</c:v>
                </c:pt>
                <c:pt idx="186">
                  <c:v>5.0813401469999997</c:v>
                </c:pt>
                <c:pt idx="187">
                  <c:v>4.956650775</c:v>
                </c:pt>
                <c:pt idx="188">
                  <c:v>4.945813888</c:v>
                </c:pt>
                <c:pt idx="189">
                  <c:v>4.3810486390000003</c:v>
                </c:pt>
                <c:pt idx="190">
                  <c:v>4.2857163329999999</c:v>
                </c:pt>
                <c:pt idx="191">
                  <c:v>3.786843175</c:v>
                </c:pt>
                <c:pt idx="192">
                  <c:v>3.5674112660000001</c:v>
                </c:pt>
                <c:pt idx="193">
                  <c:v>3.4595747339999998</c:v>
                </c:pt>
                <c:pt idx="194">
                  <c:v>3.3317270950000002</c:v>
                </c:pt>
                <c:pt idx="195">
                  <c:v>3.3578320279999998</c:v>
                </c:pt>
                <c:pt idx="196">
                  <c:v>3.4234065419999999</c:v>
                </c:pt>
                <c:pt idx="197">
                  <c:v>3.5233450749999999</c:v>
                </c:pt>
                <c:pt idx="198">
                  <c:v>3.6967424329999998</c:v>
                </c:pt>
                <c:pt idx="199">
                  <c:v>3.2969622009999999</c:v>
                </c:pt>
                <c:pt idx="200">
                  <c:v>3.4079072539999999</c:v>
                </c:pt>
                <c:pt idx="201">
                  <c:v>3.2558750989999998</c:v>
                </c:pt>
                <c:pt idx="202">
                  <c:v>3.3241151420000001</c:v>
                </c:pt>
                <c:pt idx="203">
                  <c:v>3.363829865</c:v>
                </c:pt>
                <c:pt idx="204">
                  <c:v>3.1346681699999999</c:v>
                </c:pt>
                <c:pt idx="205">
                  <c:v>3.2502120209999998</c:v>
                </c:pt>
                <c:pt idx="206">
                  <c:v>3.2431152129999998</c:v>
                </c:pt>
                <c:pt idx="207">
                  <c:v>3.1472637969999999</c:v>
                </c:pt>
                <c:pt idx="208">
                  <c:v>3.0015836340000002</c:v>
                </c:pt>
                <c:pt idx="209">
                  <c:v>2.9650267559999999</c:v>
                </c:pt>
                <c:pt idx="210">
                  <c:v>3.0828779260000001</c:v>
                </c:pt>
                <c:pt idx="211">
                  <c:v>2.9331988459999998</c:v>
                </c:pt>
                <c:pt idx="212">
                  <c:v>2.701223347</c:v>
                </c:pt>
                <c:pt idx="213">
                  <c:v>2.7473974499999998</c:v>
                </c:pt>
                <c:pt idx="214">
                  <c:v>2.866212242</c:v>
                </c:pt>
                <c:pt idx="215">
                  <c:v>3.2064435840000001</c:v>
                </c:pt>
                <c:pt idx="216">
                  <c:v>3.1709528950000001</c:v>
                </c:pt>
                <c:pt idx="217">
                  <c:v>3.1980057550000001</c:v>
                </c:pt>
                <c:pt idx="218">
                  <c:v>3.6964928540000002</c:v>
                </c:pt>
                <c:pt idx="219">
                  <c:v>3.716461684</c:v>
                </c:pt>
                <c:pt idx="220">
                  <c:v>3.7623812390000002</c:v>
                </c:pt>
                <c:pt idx="221">
                  <c:v>3.9342015180000001</c:v>
                </c:pt>
                <c:pt idx="222">
                  <c:v>3.9061241679999998</c:v>
                </c:pt>
                <c:pt idx="223">
                  <c:v>3.9552701219999999</c:v>
                </c:pt>
                <c:pt idx="224">
                  <c:v>4.0117836860000002</c:v>
                </c:pt>
                <c:pt idx="225">
                  <c:v>3.9523962450000001</c:v>
                </c:pt>
                <c:pt idx="226">
                  <c:v>3.7464001100000002</c:v>
                </c:pt>
                <c:pt idx="227">
                  <c:v>3.4293554610000001</c:v>
                </c:pt>
                <c:pt idx="228">
                  <c:v>3.5560911769999999</c:v>
                </c:pt>
                <c:pt idx="229">
                  <c:v>3.5517038240000001</c:v>
                </c:pt>
                <c:pt idx="230">
                  <c:v>3.0665600479999999</c:v>
                </c:pt>
                <c:pt idx="231">
                  <c:v>3.2857354490000001</c:v>
                </c:pt>
                <c:pt idx="232">
                  <c:v>3.4897243819999999</c:v>
                </c:pt>
                <c:pt idx="233">
                  <c:v>3.2606479689999999</c:v>
                </c:pt>
                <c:pt idx="234">
                  <c:v>3.204877937</c:v>
                </c:pt>
                <c:pt idx="235">
                  <c:v>3.3118707930000002</c:v>
                </c:pt>
                <c:pt idx="236">
                  <c:v>3.726754449</c:v>
                </c:pt>
                <c:pt idx="237">
                  <c:v>3.8327266440000001</c:v>
                </c:pt>
                <c:pt idx="238">
                  <c:v>4.0631887430000004</c:v>
                </c:pt>
                <c:pt idx="239">
                  <c:v>4.0519440449999999</c:v>
                </c:pt>
                <c:pt idx="240">
                  <c:v>4.1755342420000003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D-4508-AF5F-CE2BF79F20D5}"/>
            </c:ext>
          </c:extLst>
        </c:ser>
        <c:ser>
          <c:idx val="5"/>
          <c:order val="3"/>
          <c:tx>
            <c:strRef>
              <c:f>Imports!$E$12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3052F3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Imports!$E$13:$E$253</c:f>
              <c:numCache>
                <c:formatCode>0.0</c:formatCode>
                <c:ptCount val="241"/>
                <c:pt idx="0">
                  <c:v>1.170212</c:v>
                </c:pt>
                <c:pt idx="1">
                  <c:v>1.2223889999999999</c:v>
                </c:pt>
                <c:pt idx="2">
                  <c:v>1.1772149999999999</c:v>
                </c:pt>
                <c:pt idx="3">
                  <c:v>1.182212</c:v>
                </c:pt>
                <c:pt idx="4">
                  <c:v>1.111745</c:v>
                </c:pt>
                <c:pt idx="5">
                  <c:v>1.0836699999999999</c:v>
                </c:pt>
                <c:pt idx="6">
                  <c:v>1.133961</c:v>
                </c:pt>
                <c:pt idx="7">
                  <c:v>1.0978140000000001</c:v>
                </c:pt>
                <c:pt idx="8">
                  <c:v>1.0520339999999999</c:v>
                </c:pt>
                <c:pt idx="9">
                  <c:v>1.0605199999999999</c:v>
                </c:pt>
                <c:pt idx="10">
                  <c:v>1.0401229999999999</c:v>
                </c:pt>
                <c:pt idx="11">
                  <c:v>1.0129699999999999</c:v>
                </c:pt>
                <c:pt idx="12">
                  <c:v>1.0077830000000001</c:v>
                </c:pt>
                <c:pt idx="13">
                  <c:v>0.98136599999999996</c:v>
                </c:pt>
                <c:pt idx="14">
                  <c:v>0.97838700000000001</c:v>
                </c:pt>
                <c:pt idx="15">
                  <c:v>0.94517700000000004</c:v>
                </c:pt>
                <c:pt idx="16">
                  <c:v>0.91900000000000004</c:v>
                </c:pt>
                <c:pt idx="17">
                  <c:v>0.93153200000000003</c:v>
                </c:pt>
                <c:pt idx="18">
                  <c:v>0.94602399999999998</c:v>
                </c:pt>
                <c:pt idx="19">
                  <c:v>0.947801</c:v>
                </c:pt>
                <c:pt idx="20">
                  <c:v>0.95850100000000005</c:v>
                </c:pt>
                <c:pt idx="21">
                  <c:v>0.97478600000000004</c:v>
                </c:pt>
                <c:pt idx="22">
                  <c:v>0.97836500000000004</c:v>
                </c:pt>
                <c:pt idx="23">
                  <c:v>0.98697699999999999</c:v>
                </c:pt>
                <c:pt idx="24">
                  <c:v>0.98017900000000002</c:v>
                </c:pt>
                <c:pt idx="25">
                  <c:v>0.949654</c:v>
                </c:pt>
                <c:pt idx="26">
                  <c:v>0.98305399999999998</c:v>
                </c:pt>
                <c:pt idx="27">
                  <c:v>0.99134</c:v>
                </c:pt>
                <c:pt idx="28">
                  <c:v>1.048627</c:v>
                </c:pt>
                <c:pt idx="29">
                  <c:v>1.076368</c:v>
                </c:pt>
                <c:pt idx="30">
                  <c:v>1.0215209999999999</c:v>
                </c:pt>
                <c:pt idx="31">
                  <c:v>1.080149</c:v>
                </c:pt>
                <c:pt idx="32">
                  <c:v>1.160801</c:v>
                </c:pt>
                <c:pt idx="33">
                  <c:v>1.199589</c:v>
                </c:pt>
                <c:pt idx="34">
                  <c:v>1.246858</c:v>
                </c:pt>
                <c:pt idx="35">
                  <c:v>1.283601</c:v>
                </c:pt>
                <c:pt idx="36">
                  <c:v>1.361321</c:v>
                </c:pt>
                <c:pt idx="37">
                  <c:v>1.5441769999999999</c:v>
                </c:pt>
                <c:pt idx="38">
                  <c:v>1.6676740000000001</c:v>
                </c:pt>
                <c:pt idx="39">
                  <c:v>1.7544709999999999</c:v>
                </c:pt>
                <c:pt idx="40">
                  <c:v>1.8855900000000001</c:v>
                </c:pt>
                <c:pt idx="41">
                  <c:v>1.8665909999999999</c:v>
                </c:pt>
                <c:pt idx="42">
                  <c:v>1.926798</c:v>
                </c:pt>
                <c:pt idx="43">
                  <c:v>1.8419160000000001</c:v>
                </c:pt>
                <c:pt idx="44">
                  <c:v>1.8063419999999999</c:v>
                </c:pt>
                <c:pt idx="45">
                  <c:v>1.7309639999999999</c:v>
                </c:pt>
                <c:pt idx="46">
                  <c:v>1.703789</c:v>
                </c:pt>
                <c:pt idx="47">
                  <c:v>1.6817899999999999</c:v>
                </c:pt>
                <c:pt idx="48">
                  <c:v>1.581296</c:v>
                </c:pt>
                <c:pt idx="49">
                  <c:v>1.4162509999999999</c:v>
                </c:pt>
                <c:pt idx="50">
                  <c:v>1.2768759999999999</c:v>
                </c:pt>
                <c:pt idx="51">
                  <c:v>1.174061</c:v>
                </c:pt>
                <c:pt idx="52">
                  <c:v>1.016273</c:v>
                </c:pt>
                <c:pt idx="53">
                  <c:v>1.006478</c:v>
                </c:pt>
                <c:pt idx="54">
                  <c:v>0.96546399999999999</c:v>
                </c:pt>
                <c:pt idx="55">
                  <c:v>1.0288580000000001</c:v>
                </c:pt>
                <c:pt idx="56">
                  <c:v>1.023358</c:v>
                </c:pt>
                <c:pt idx="57">
                  <c:v>1.016507</c:v>
                </c:pt>
                <c:pt idx="58">
                  <c:v>0.99879399999999996</c:v>
                </c:pt>
                <c:pt idx="59">
                  <c:v>1.0051699999999999</c:v>
                </c:pt>
                <c:pt idx="60">
                  <c:v>1.036022</c:v>
                </c:pt>
                <c:pt idx="61">
                  <c:v>1.057466</c:v>
                </c:pt>
                <c:pt idx="62">
                  <c:v>1.080989</c:v>
                </c:pt>
                <c:pt idx="63">
                  <c:v>1.123945</c:v>
                </c:pt>
                <c:pt idx="64">
                  <c:v>1.1729345550000001</c:v>
                </c:pt>
                <c:pt idx="65">
                  <c:v>1.1890123779999999</c:v>
                </c:pt>
                <c:pt idx="66">
                  <c:v>1.1671634790000001</c:v>
                </c:pt>
                <c:pt idx="67">
                  <c:v>1.1489856119999999</c:v>
                </c:pt>
                <c:pt idx="68">
                  <c:v>1.1159195260000001</c:v>
                </c:pt>
                <c:pt idx="69">
                  <c:v>1.1281581549999999</c:v>
                </c:pt>
                <c:pt idx="70">
                  <c:v>1.142401794</c:v>
                </c:pt>
                <c:pt idx="71">
                  <c:v>1.154795657</c:v>
                </c:pt>
                <c:pt idx="72">
                  <c:v>1.173705322</c:v>
                </c:pt>
                <c:pt idx="73">
                  <c:v>1.174672159</c:v>
                </c:pt>
                <c:pt idx="74">
                  <c:v>1.1877576219999999</c:v>
                </c:pt>
                <c:pt idx="75">
                  <c:v>1.2077635520000001</c:v>
                </c:pt>
                <c:pt idx="76">
                  <c:v>1.182589881</c:v>
                </c:pt>
                <c:pt idx="77">
                  <c:v>1.224355029</c:v>
                </c:pt>
                <c:pt idx="78">
                  <c:v>1.27518149</c:v>
                </c:pt>
                <c:pt idx="79">
                  <c:v>1.2504906309999999</c:v>
                </c:pt>
                <c:pt idx="80">
                  <c:v>1.286771001</c:v>
                </c:pt>
                <c:pt idx="81">
                  <c:v>1.3330318590000001</c:v>
                </c:pt>
                <c:pt idx="82">
                  <c:v>1.316238982</c:v>
                </c:pt>
                <c:pt idx="83">
                  <c:v>1.33371215</c:v>
                </c:pt>
                <c:pt idx="84">
                  <c:v>1.3353230270000001</c:v>
                </c:pt>
                <c:pt idx="85">
                  <c:v>1.325549307</c:v>
                </c:pt>
                <c:pt idx="86">
                  <c:v>1.316551236</c:v>
                </c:pt>
                <c:pt idx="87">
                  <c:v>1.3166096700000001</c:v>
                </c:pt>
                <c:pt idx="88">
                  <c:v>1.357853387</c:v>
                </c:pt>
                <c:pt idx="89">
                  <c:v>1.3342044660000001</c:v>
                </c:pt>
                <c:pt idx="90">
                  <c:v>1.312522787</c:v>
                </c:pt>
                <c:pt idx="91">
                  <c:v>1.306553947</c:v>
                </c:pt>
                <c:pt idx="92">
                  <c:v>1.2907961969999999</c:v>
                </c:pt>
                <c:pt idx="93">
                  <c:v>1.2689786780000001</c:v>
                </c:pt>
                <c:pt idx="94">
                  <c:v>1.283826946</c:v>
                </c:pt>
                <c:pt idx="95">
                  <c:v>1.3001727510000001</c:v>
                </c:pt>
                <c:pt idx="96">
                  <c:v>1.2966668859999999</c:v>
                </c:pt>
                <c:pt idx="97">
                  <c:v>1.302708604</c:v>
                </c:pt>
                <c:pt idx="98">
                  <c:v>1.3143166550000001</c:v>
                </c:pt>
                <c:pt idx="99">
                  <c:v>1.3229775909999999</c:v>
                </c:pt>
                <c:pt idx="100">
                  <c:v>1.314165389</c:v>
                </c:pt>
                <c:pt idx="101">
                  <c:v>1.3696668240000001</c:v>
                </c:pt>
                <c:pt idx="102">
                  <c:v>1.3905731779999999</c:v>
                </c:pt>
                <c:pt idx="103">
                  <c:v>1.4558729290000001</c:v>
                </c:pt>
                <c:pt idx="104">
                  <c:v>1.5543005430000001</c:v>
                </c:pt>
                <c:pt idx="105">
                  <c:v>1.5749261590000001</c:v>
                </c:pt>
                <c:pt idx="106">
                  <c:v>1.615663224</c:v>
                </c:pt>
                <c:pt idx="107">
                  <c:v>1.613973265</c:v>
                </c:pt>
                <c:pt idx="108">
                  <c:v>1.646579212</c:v>
                </c:pt>
                <c:pt idx="109">
                  <c:v>1.675356184</c:v>
                </c:pt>
                <c:pt idx="110">
                  <c:v>1.720646619</c:v>
                </c:pt>
                <c:pt idx="111">
                  <c:v>1.721526884</c:v>
                </c:pt>
                <c:pt idx="112">
                  <c:v>1.7593286349999999</c:v>
                </c:pt>
                <c:pt idx="113">
                  <c:v>1.7710928589999999</c:v>
                </c:pt>
                <c:pt idx="114">
                  <c:v>1.829254725</c:v>
                </c:pt>
                <c:pt idx="115">
                  <c:v>1.8285298940000001</c:v>
                </c:pt>
                <c:pt idx="116">
                  <c:v>1.8214779160000001</c:v>
                </c:pt>
                <c:pt idx="117">
                  <c:v>1.7772355280000001</c:v>
                </c:pt>
                <c:pt idx="118">
                  <c:v>1.7603578449999999</c:v>
                </c:pt>
                <c:pt idx="119">
                  <c:v>1.7579130300000001</c:v>
                </c:pt>
                <c:pt idx="120">
                  <c:v>1.739873548</c:v>
                </c:pt>
                <c:pt idx="121">
                  <c:v>1.7380737159999999</c:v>
                </c:pt>
                <c:pt idx="122">
                  <c:v>1.704621977</c:v>
                </c:pt>
                <c:pt idx="123">
                  <c:v>1.738890394</c:v>
                </c:pt>
                <c:pt idx="124">
                  <c:v>1.732643044</c:v>
                </c:pt>
                <c:pt idx="125">
                  <c:v>1.7225348229999999</c:v>
                </c:pt>
                <c:pt idx="126">
                  <c:v>1.6717488030000001</c:v>
                </c:pt>
                <c:pt idx="127">
                  <c:v>1.6815720700000001</c:v>
                </c:pt>
                <c:pt idx="128">
                  <c:v>1.595313266</c:v>
                </c:pt>
                <c:pt idx="129">
                  <c:v>1.6034948570000001</c:v>
                </c:pt>
                <c:pt idx="130">
                  <c:v>1.5971499010000001</c:v>
                </c:pt>
                <c:pt idx="131">
                  <c:v>1.5774514989999999</c:v>
                </c:pt>
                <c:pt idx="132">
                  <c:v>1.5573802969999999</c:v>
                </c:pt>
                <c:pt idx="133">
                  <c:v>1.588886397</c:v>
                </c:pt>
                <c:pt idx="134">
                  <c:v>1.5955683629999999</c:v>
                </c:pt>
                <c:pt idx="135">
                  <c:v>1.5510035879999999</c:v>
                </c:pt>
                <c:pt idx="136">
                  <c:v>1.504379481</c:v>
                </c:pt>
                <c:pt idx="137">
                  <c:v>1.5039282169999999</c:v>
                </c:pt>
                <c:pt idx="138">
                  <c:v>1.5531814129999999</c:v>
                </c:pt>
                <c:pt idx="139">
                  <c:v>1.5276094579999999</c:v>
                </c:pt>
                <c:pt idx="140">
                  <c:v>1.5483451079999999</c:v>
                </c:pt>
                <c:pt idx="141">
                  <c:v>1.581969561</c:v>
                </c:pt>
                <c:pt idx="142">
                  <c:v>1.5919504259999999</c:v>
                </c:pt>
                <c:pt idx="143">
                  <c:v>1.5747682839999999</c:v>
                </c:pt>
                <c:pt idx="144">
                  <c:v>1.581899916</c:v>
                </c:pt>
                <c:pt idx="145">
                  <c:v>1.539277593</c:v>
                </c:pt>
                <c:pt idx="146">
                  <c:v>1.5221922530000001</c:v>
                </c:pt>
                <c:pt idx="147">
                  <c:v>1.5282705430000001</c:v>
                </c:pt>
                <c:pt idx="148">
                  <c:v>1.535837039</c:v>
                </c:pt>
                <c:pt idx="149">
                  <c:v>1.5709895519999999</c:v>
                </c:pt>
                <c:pt idx="150">
                  <c:v>1.5510823789999999</c:v>
                </c:pt>
                <c:pt idx="151">
                  <c:v>1.6169990839999999</c:v>
                </c:pt>
                <c:pt idx="152">
                  <c:v>1.5762299989999999</c:v>
                </c:pt>
                <c:pt idx="153">
                  <c:v>1.5983355509999999</c:v>
                </c:pt>
                <c:pt idx="154">
                  <c:v>1.6126145620000001</c:v>
                </c:pt>
                <c:pt idx="155">
                  <c:v>1.6677253320000001</c:v>
                </c:pt>
                <c:pt idx="156">
                  <c:v>1.691578486</c:v>
                </c:pt>
                <c:pt idx="157">
                  <c:v>1.729148248</c:v>
                </c:pt>
                <c:pt idx="158">
                  <c:v>1.7869830090000001</c:v>
                </c:pt>
                <c:pt idx="159">
                  <c:v>1.7951374840000001</c:v>
                </c:pt>
                <c:pt idx="160">
                  <c:v>1.8343745440000001</c:v>
                </c:pt>
                <c:pt idx="161">
                  <c:v>1.825523623</c:v>
                </c:pt>
                <c:pt idx="162">
                  <c:v>1.8398276330000001</c:v>
                </c:pt>
                <c:pt idx="163">
                  <c:v>1.826154654</c:v>
                </c:pt>
                <c:pt idx="164">
                  <c:v>1.873248802</c:v>
                </c:pt>
                <c:pt idx="165">
                  <c:v>1.85154459</c:v>
                </c:pt>
                <c:pt idx="166">
                  <c:v>1.870721265</c:v>
                </c:pt>
                <c:pt idx="167">
                  <c:v>1.9161468340000001</c:v>
                </c:pt>
                <c:pt idx="168">
                  <c:v>1.9265894240000001</c:v>
                </c:pt>
                <c:pt idx="169">
                  <c:v>1.9117387370000001</c:v>
                </c:pt>
                <c:pt idx="170">
                  <c:v>1.868386812</c:v>
                </c:pt>
                <c:pt idx="171">
                  <c:v>1.8447752289999999</c:v>
                </c:pt>
                <c:pt idx="172">
                  <c:v>1.8255601079999999</c:v>
                </c:pt>
                <c:pt idx="173">
                  <c:v>1.8274535949999999</c:v>
                </c:pt>
                <c:pt idx="174">
                  <c:v>1.8732932710000001</c:v>
                </c:pt>
                <c:pt idx="175">
                  <c:v>1.849433017</c:v>
                </c:pt>
                <c:pt idx="176">
                  <c:v>1.954923024</c:v>
                </c:pt>
                <c:pt idx="177">
                  <c:v>2.0095362219999999</c:v>
                </c:pt>
                <c:pt idx="178">
                  <c:v>2.079713124</c:v>
                </c:pt>
                <c:pt idx="179">
                  <c:v>2.0565612039999999</c:v>
                </c:pt>
                <c:pt idx="180">
                  <c:v>2.031530987</c:v>
                </c:pt>
                <c:pt idx="181">
                  <c:v>2.0292428619999998</c:v>
                </c:pt>
                <c:pt idx="182">
                  <c:v>2.0181116800000001</c:v>
                </c:pt>
                <c:pt idx="183">
                  <c:v>2.0232823230000001</c:v>
                </c:pt>
                <c:pt idx="184">
                  <c:v>2.0555529950000002</c:v>
                </c:pt>
                <c:pt idx="185">
                  <c:v>2.0656147009999999</c:v>
                </c:pt>
                <c:pt idx="186">
                  <c:v>2.0488864699999998</c:v>
                </c:pt>
                <c:pt idx="187">
                  <c:v>2.0814658609999999</c:v>
                </c:pt>
                <c:pt idx="188">
                  <c:v>2.0209640900000001</c:v>
                </c:pt>
                <c:pt idx="189">
                  <c:v>1.992350254</c:v>
                </c:pt>
                <c:pt idx="190">
                  <c:v>2.0410594569999998</c:v>
                </c:pt>
                <c:pt idx="191">
                  <c:v>2.0347269030000001</c:v>
                </c:pt>
                <c:pt idx="192">
                  <c:v>2.0713153580000001</c:v>
                </c:pt>
                <c:pt idx="193">
                  <c:v>2.1038809980000002</c:v>
                </c:pt>
                <c:pt idx="194">
                  <c:v>2.1076696109999999</c:v>
                </c:pt>
                <c:pt idx="195">
                  <c:v>2.1878238489999999</c:v>
                </c:pt>
                <c:pt idx="196">
                  <c:v>2.5004884999999999</c:v>
                </c:pt>
                <c:pt idx="197">
                  <c:v>2.675274436</c:v>
                </c:pt>
                <c:pt idx="198">
                  <c:v>3.0120392900000001</c:v>
                </c:pt>
                <c:pt idx="199">
                  <c:v>3.494316623</c:v>
                </c:pt>
                <c:pt idx="200">
                  <c:v>3.7990972009999999</c:v>
                </c:pt>
                <c:pt idx="201">
                  <c:v>3.9519050180000002</c:v>
                </c:pt>
                <c:pt idx="202">
                  <c:v>4.1969137300000003</c:v>
                </c:pt>
                <c:pt idx="203">
                  <c:v>4.4977578810000001</c:v>
                </c:pt>
                <c:pt idx="204">
                  <c:v>4.6601966770000001</c:v>
                </c:pt>
                <c:pt idx="205">
                  <c:v>4.7788291630000002</c:v>
                </c:pt>
                <c:pt idx="206">
                  <c:v>4.8982511349999998</c:v>
                </c:pt>
                <c:pt idx="207">
                  <c:v>5.1702638070000004</c:v>
                </c:pt>
                <c:pt idx="208">
                  <c:v>5.079786629</c:v>
                </c:pt>
                <c:pt idx="209">
                  <c:v>5.201674884</c:v>
                </c:pt>
                <c:pt idx="210">
                  <c:v>5.07134046</c:v>
                </c:pt>
                <c:pt idx="211">
                  <c:v>4.757596157</c:v>
                </c:pt>
                <c:pt idx="212">
                  <c:v>4.5228132529999998</c:v>
                </c:pt>
                <c:pt idx="213">
                  <c:v>4.5122638420000003</c:v>
                </c:pt>
                <c:pt idx="214">
                  <c:v>4.2647891930000004</c:v>
                </c:pt>
                <c:pt idx="215">
                  <c:v>4.0389382789999999</c:v>
                </c:pt>
                <c:pt idx="216">
                  <c:v>3.9308165509999999</c:v>
                </c:pt>
                <c:pt idx="217">
                  <c:v>3.8786511579999998</c:v>
                </c:pt>
                <c:pt idx="218">
                  <c:v>3.8950645380000002</c:v>
                </c:pt>
                <c:pt idx="219">
                  <c:v>3.7324912870000002</c:v>
                </c:pt>
                <c:pt idx="220">
                  <c:v>3.6105310300000002</c:v>
                </c:pt>
                <c:pt idx="221">
                  <c:v>3.4667861360000001</c:v>
                </c:pt>
                <c:pt idx="222">
                  <c:v>3.3651340240000001</c:v>
                </c:pt>
                <c:pt idx="223">
                  <c:v>3.330601014</c:v>
                </c:pt>
                <c:pt idx="224">
                  <c:v>3.3669551219999998</c:v>
                </c:pt>
                <c:pt idx="225">
                  <c:v>3.3620175099999998</c:v>
                </c:pt>
                <c:pt idx="226">
                  <c:v>3.3703911510000002</c:v>
                </c:pt>
                <c:pt idx="227">
                  <c:v>3.402371289</c:v>
                </c:pt>
                <c:pt idx="228">
                  <c:v>3.4542632580000001</c:v>
                </c:pt>
                <c:pt idx="229">
                  <c:v>3.45098956</c:v>
                </c:pt>
                <c:pt idx="230">
                  <c:v>3.4610846749999999</c:v>
                </c:pt>
                <c:pt idx="231">
                  <c:v>3.4479708900000001</c:v>
                </c:pt>
                <c:pt idx="232">
                  <c:v>3.619325994</c:v>
                </c:pt>
                <c:pt idx="233">
                  <c:v>3.7163861059999999</c:v>
                </c:pt>
                <c:pt idx="234">
                  <c:v>3.724705524</c:v>
                </c:pt>
                <c:pt idx="235">
                  <c:v>3.7501522180000002</c:v>
                </c:pt>
                <c:pt idx="236">
                  <c:v>3.9562543049999999</c:v>
                </c:pt>
                <c:pt idx="237">
                  <c:v>4.0730234730000001</c:v>
                </c:pt>
                <c:pt idx="238">
                  <c:v>4.0985125990000002</c:v>
                </c:pt>
                <c:pt idx="239">
                  <c:v>4.075099893</c:v>
                </c:pt>
                <c:pt idx="240">
                  <c:v>4.0795379609999998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7-4417-A1A1-1CD47433BCC3}"/>
            </c:ext>
          </c:extLst>
        </c:ser>
        <c:ser>
          <c:idx val="4"/>
          <c:order val="4"/>
          <c:tx>
            <c:strRef>
              <c:f>Imports!$F$12</c:f>
              <c:strCache>
                <c:ptCount val="1"/>
                <c:pt idx="0">
                  <c:v>Food &amp; live animals</c:v>
                </c:pt>
              </c:strCache>
            </c:strRef>
          </c:tx>
          <c:spPr>
            <a:solidFill>
              <a:srgbClr val="97A8F9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Imports!$F$13:$F$253</c:f>
              <c:numCache>
                <c:formatCode>0.0</c:formatCode>
                <c:ptCount val="241"/>
                <c:pt idx="0">
                  <c:v>0.28526800000000002</c:v>
                </c:pt>
                <c:pt idx="1">
                  <c:v>0.28669499999999998</c:v>
                </c:pt>
                <c:pt idx="2">
                  <c:v>0.28421099999999999</c:v>
                </c:pt>
                <c:pt idx="3">
                  <c:v>0.28696100000000002</c:v>
                </c:pt>
                <c:pt idx="4">
                  <c:v>0.28815800000000003</c:v>
                </c:pt>
                <c:pt idx="5">
                  <c:v>0.28298400000000001</c:v>
                </c:pt>
                <c:pt idx="6">
                  <c:v>0.28564899999999999</c:v>
                </c:pt>
                <c:pt idx="7">
                  <c:v>0.28519299999999997</c:v>
                </c:pt>
                <c:pt idx="8">
                  <c:v>0.28285500000000002</c:v>
                </c:pt>
                <c:pt idx="9">
                  <c:v>0.28114699999999998</c:v>
                </c:pt>
                <c:pt idx="10">
                  <c:v>0.279086</c:v>
                </c:pt>
                <c:pt idx="11">
                  <c:v>0.28127400000000002</c:v>
                </c:pt>
                <c:pt idx="12">
                  <c:v>0.282972</c:v>
                </c:pt>
                <c:pt idx="13">
                  <c:v>0.28462799999999999</c:v>
                </c:pt>
                <c:pt idx="14">
                  <c:v>0.29455700000000001</c:v>
                </c:pt>
                <c:pt idx="15">
                  <c:v>0.29877799999999999</c:v>
                </c:pt>
                <c:pt idx="16">
                  <c:v>0.30699599999999999</c:v>
                </c:pt>
                <c:pt idx="17">
                  <c:v>0.31617200000000001</c:v>
                </c:pt>
                <c:pt idx="18">
                  <c:v>0.32159100000000002</c:v>
                </c:pt>
                <c:pt idx="19">
                  <c:v>0.32615699999999997</c:v>
                </c:pt>
                <c:pt idx="20">
                  <c:v>0.33363100000000001</c:v>
                </c:pt>
                <c:pt idx="21">
                  <c:v>0.34144999999999998</c:v>
                </c:pt>
                <c:pt idx="22">
                  <c:v>0.34628599999999998</c:v>
                </c:pt>
                <c:pt idx="23">
                  <c:v>0.34626099999999999</c:v>
                </c:pt>
                <c:pt idx="24">
                  <c:v>0.35269099999999998</c:v>
                </c:pt>
                <c:pt idx="25">
                  <c:v>0.356128</c:v>
                </c:pt>
                <c:pt idx="26">
                  <c:v>0.34886699999999998</c:v>
                </c:pt>
                <c:pt idx="27">
                  <c:v>0.34782800000000003</c:v>
                </c:pt>
                <c:pt idx="28">
                  <c:v>0.34429700000000002</c:v>
                </c:pt>
                <c:pt idx="29">
                  <c:v>0.34076699999999999</c:v>
                </c:pt>
                <c:pt idx="30">
                  <c:v>0.343835</c:v>
                </c:pt>
                <c:pt idx="31">
                  <c:v>0.34444399999999997</c:v>
                </c:pt>
                <c:pt idx="32">
                  <c:v>0.34431699999999998</c:v>
                </c:pt>
                <c:pt idx="33">
                  <c:v>0.34326299999999998</c:v>
                </c:pt>
                <c:pt idx="34">
                  <c:v>0.34320800000000001</c:v>
                </c:pt>
                <c:pt idx="35">
                  <c:v>0.34838999999999998</c:v>
                </c:pt>
                <c:pt idx="36">
                  <c:v>0.342476</c:v>
                </c:pt>
                <c:pt idx="37">
                  <c:v>0.35211399999999998</c:v>
                </c:pt>
                <c:pt idx="38">
                  <c:v>0.363541</c:v>
                </c:pt>
                <c:pt idx="39">
                  <c:v>0.36720399999999997</c:v>
                </c:pt>
                <c:pt idx="40">
                  <c:v>0.37598100000000001</c:v>
                </c:pt>
                <c:pt idx="41">
                  <c:v>0.37595800000000001</c:v>
                </c:pt>
                <c:pt idx="42">
                  <c:v>0.37203599999999998</c:v>
                </c:pt>
                <c:pt idx="43">
                  <c:v>0.380249</c:v>
                </c:pt>
                <c:pt idx="44">
                  <c:v>0.38218400000000002</c:v>
                </c:pt>
                <c:pt idx="45">
                  <c:v>0.37801600000000002</c:v>
                </c:pt>
                <c:pt idx="46">
                  <c:v>0.38087799999999999</c:v>
                </c:pt>
                <c:pt idx="47">
                  <c:v>0.39054299999999997</c:v>
                </c:pt>
                <c:pt idx="48">
                  <c:v>0.39344400000000002</c:v>
                </c:pt>
                <c:pt idx="49">
                  <c:v>0.38494800000000001</c:v>
                </c:pt>
                <c:pt idx="50">
                  <c:v>0.37872099999999997</c:v>
                </c:pt>
                <c:pt idx="51">
                  <c:v>0.37623600000000001</c:v>
                </c:pt>
                <c:pt idx="52">
                  <c:v>0.36784800000000001</c:v>
                </c:pt>
                <c:pt idx="53">
                  <c:v>0.367087</c:v>
                </c:pt>
                <c:pt idx="54">
                  <c:v>0.36712899999999998</c:v>
                </c:pt>
                <c:pt idx="55">
                  <c:v>0.36132500000000001</c:v>
                </c:pt>
                <c:pt idx="56">
                  <c:v>0.35806900000000003</c:v>
                </c:pt>
                <c:pt idx="57">
                  <c:v>0.35881600000000002</c:v>
                </c:pt>
                <c:pt idx="58">
                  <c:v>0.36146099999999998</c:v>
                </c:pt>
                <c:pt idx="59">
                  <c:v>0.35563600000000001</c:v>
                </c:pt>
                <c:pt idx="60">
                  <c:v>0.35928100000000002</c:v>
                </c:pt>
                <c:pt idx="61">
                  <c:v>0.36044199999999998</c:v>
                </c:pt>
                <c:pt idx="62">
                  <c:v>0.36613200000000001</c:v>
                </c:pt>
                <c:pt idx="63">
                  <c:v>0.36775000000000002</c:v>
                </c:pt>
                <c:pt idx="64">
                  <c:v>0.37152421699999999</c:v>
                </c:pt>
                <c:pt idx="65">
                  <c:v>0.37097474600000002</c:v>
                </c:pt>
                <c:pt idx="66">
                  <c:v>0.378627145</c:v>
                </c:pt>
                <c:pt idx="67">
                  <c:v>0.38009286799999997</c:v>
                </c:pt>
                <c:pt idx="68">
                  <c:v>0.38372129999999999</c:v>
                </c:pt>
                <c:pt idx="69">
                  <c:v>0.39253112699999998</c:v>
                </c:pt>
                <c:pt idx="70">
                  <c:v>0.39045707699999999</c:v>
                </c:pt>
                <c:pt idx="71">
                  <c:v>0.39032619299999999</c:v>
                </c:pt>
                <c:pt idx="72">
                  <c:v>0.39703024100000001</c:v>
                </c:pt>
                <c:pt idx="73">
                  <c:v>0.40459015100000001</c:v>
                </c:pt>
                <c:pt idx="74">
                  <c:v>0.400972993</c:v>
                </c:pt>
                <c:pt idx="75">
                  <c:v>0.41368875999999999</c:v>
                </c:pt>
                <c:pt idx="76">
                  <c:v>0.42097184999999998</c:v>
                </c:pt>
                <c:pt idx="77">
                  <c:v>0.42968697900000002</c:v>
                </c:pt>
                <c:pt idx="78">
                  <c:v>0.43028596200000002</c:v>
                </c:pt>
                <c:pt idx="79">
                  <c:v>0.43098852799999998</c:v>
                </c:pt>
                <c:pt idx="80">
                  <c:v>0.43429275899999997</c:v>
                </c:pt>
                <c:pt idx="81">
                  <c:v>0.43861956400000002</c:v>
                </c:pt>
                <c:pt idx="82">
                  <c:v>0.446434742</c:v>
                </c:pt>
                <c:pt idx="83">
                  <c:v>0.45681356400000001</c:v>
                </c:pt>
                <c:pt idx="84">
                  <c:v>0.45617015900000002</c:v>
                </c:pt>
                <c:pt idx="85">
                  <c:v>0.45467258300000002</c:v>
                </c:pt>
                <c:pt idx="86">
                  <c:v>0.464806106</c:v>
                </c:pt>
                <c:pt idx="87">
                  <c:v>0.46037117799999999</c:v>
                </c:pt>
                <c:pt idx="88">
                  <c:v>0.46421541300000002</c:v>
                </c:pt>
                <c:pt idx="89">
                  <c:v>0.46704689700000002</c:v>
                </c:pt>
                <c:pt idx="90">
                  <c:v>0.46707486399999998</c:v>
                </c:pt>
                <c:pt idx="91">
                  <c:v>0.47127570299999999</c:v>
                </c:pt>
                <c:pt idx="92">
                  <c:v>0.47466170800000002</c:v>
                </c:pt>
                <c:pt idx="93">
                  <c:v>0.476299101</c:v>
                </c:pt>
                <c:pt idx="94">
                  <c:v>0.477596768</c:v>
                </c:pt>
                <c:pt idx="95">
                  <c:v>0.47570821099999999</c:v>
                </c:pt>
                <c:pt idx="96">
                  <c:v>0.48777161600000002</c:v>
                </c:pt>
                <c:pt idx="97">
                  <c:v>0.49528744400000002</c:v>
                </c:pt>
                <c:pt idx="98">
                  <c:v>0.50308134000000004</c:v>
                </c:pt>
                <c:pt idx="99">
                  <c:v>0.50991918999999997</c:v>
                </c:pt>
                <c:pt idx="100">
                  <c:v>0.51081396999999995</c:v>
                </c:pt>
                <c:pt idx="101">
                  <c:v>0.51673924500000001</c:v>
                </c:pt>
                <c:pt idx="102">
                  <c:v>0.52358622099999996</c:v>
                </c:pt>
                <c:pt idx="103">
                  <c:v>0.53016574800000005</c:v>
                </c:pt>
                <c:pt idx="104">
                  <c:v>0.53586536500000004</c:v>
                </c:pt>
                <c:pt idx="105">
                  <c:v>0.54498144500000001</c:v>
                </c:pt>
                <c:pt idx="106">
                  <c:v>0.54840712700000005</c:v>
                </c:pt>
                <c:pt idx="107">
                  <c:v>0.55521636399999996</c:v>
                </c:pt>
                <c:pt idx="108">
                  <c:v>0.55610625800000002</c:v>
                </c:pt>
                <c:pt idx="109">
                  <c:v>0.564978808</c:v>
                </c:pt>
                <c:pt idx="110">
                  <c:v>0.56788118600000004</c:v>
                </c:pt>
                <c:pt idx="111">
                  <c:v>0.57556365200000004</c:v>
                </c:pt>
                <c:pt idx="112">
                  <c:v>0.58770507999999999</c:v>
                </c:pt>
                <c:pt idx="113">
                  <c:v>0.59517402799999997</c:v>
                </c:pt>
                <c:pt idx="114">
                  <c:v>0.600403723</c:v>
                </c:pt>
                <c:pt idx="115">
                  <c:v>0.60245412399999998</c:v>
                </c:pt>
                <c:pt idx="116">
                  <c:v>0.61128564799999996</c:v>
                </c:pt>
                <c:pt idx="117">
                  <c:v>0.60852970200000001</c:v>
                </c:pt>
                <c:pt idx="118">
                  <c:v>0.61536190199999996</c:v>
                </c:pt>
                <c:pt idx="119">
                  <c:v>0.62244088500000005</c:v>
                </c:pt>
                <c:pt idx="120">
                  <c:v>0.62162180499999997</c:v>
                </c:pt>
                <c:pt idx="121">
                  <c:v>0.62859955000000001</c:v>
                </c:pt>
                <c:pt idx="122">
                  <c:v>0.63107513299999995</c:v>
                </c:pt>
                <c:pt idx="123">
                  <c:v>0.63350251099999999</c:v>
                </c:pt>
                <c:pt idx="124">
                  <c:v>0.63218931300000003</c:v>
                </c:pt>
                <c:pt idx="125">
                  <c:v>0.63123819599999997</c:v>
                </c:pt>
                <c:pt idx="126">
                  <c:v>0.63923991499999999</c:v>
                </c:pt>
                <c:pt idx="127">
                  <c:v>0.64443952999999998</c:v>
                </c:pt>
                <c:pt idx="128">
                  <c:v>0.64608839100000004</c:v>
                </c:pt>
                <c:pt idx="129">
                  <c:v>0.65646760199999998</c:v>
                </c:pt>
                <c:pt idx="130">
                  <c:v>0.65795713</c:v>
                </c:pt>
                <c:pt idx="131">
                  <c:v>0.65716751900000003</c:v>
                </c:pt>
                <c:pt idx="132">
                  <c:v>0.65926205999999998</c:v>
                </c:pt>
                <c:pt idx="133">
                  <c:v>0.65264197099999999</c:v>
                </c:pt>
                <c:pt idx="134">
                  <c:v>0.65568563499999999</c:v>
                </c:pt>
                <c:pt idx="135">
                  <c:v>0.65133235</c:v>
                </c:pt>
                <c:pt idx="136">
                  <c:v>0.64795889799999995</c:v>
                </c:pt>
                <c:pt idx="137">
                  <c:v>0.64359889400000003</c:v>
                </c:pt>
                <c:pt idx="138">
                  <c:v>0.63586868200000002</c:v>
                </c:pt>
                <c:pt idx="139">
                  <c:v>0.64178195000000005</c:v>
                </c:pt>
                <c:pt idx="140">
                  <c:v>0.63482912800000002</c:v>
                </c:pt>
                <c:pt idx="141">
                  <c:v>0.628086641</c:v>
                </c:pt>
                <c:pt idx="142">
                  <c:v>0.63656514399999997</c:v>
                </c:pt>
                <c:pt idx="143">
                  <c:v>0.63094877299999996</c:v>
                </c:pt>
                <c:pt idx="144">
                  <c:v>0.63687846800000003</c:v>
                </c:pt>
                <c:pt idx="145">
                  <c:v>0.631829474</c:v>
                </c:pt>
                <c:pt idx="146">
                  <c:v>0.62965871200000001</c:v>
                </c:pt>
                <c:pt idx="147">
                  <c:v>0.63770802999999998</c:v>
                </c:pt>
                <c:pt idx="148">
                  <c:v>0.63830708899999999</c:v>
                </c:pt>
                <c:pt idx="149">
                  <c:v>0.64361843200000002</c:v>
                </c:pt>
                <c:pt idx="150">
                  <c:v>0.64855053799999995</c:v>
                </c:pt>
                <c:pt idx="151">
                  <c:v>0.63808885900000001</c:v>
                </c:pt>
                <c:pt idx="152">
                  <c:v>0.640209798</c:v>
                </c:pt>
                <c:pt idx="153">
                  <c:v>0.64268862199999999</c:v>
                </c:pt>
                <c:pt idx="154">
                  <c:v>0.63088557199999995</c:v>
                </c:pt>
                <c:pt idx="155">
                  <c:v>0.63888493099999999</c:v>
                </c:pt>
                <c:pt idx="156">
                  <c:v>0.63480626100000004</c:v>
                </c:pt>
                <c:pt idx="157">
                  <c:v>0.64066721000000004</c:v>
                </c:pt>
                <c:pt idx="158">
                  <c:v>0.65593719100000003</c:v>
                </c:pt>
                <c:pt idx="159">
                  <c:v>0.65235822700000001</c:v>
                </c:pt>
                <c:pt idx="160">
                  <c:v>0.65178517999999996</c:v>
                </c:pt>
                <c:pt idx="161">
                  <c:v>0.65918970300000002</c:v>
                </c:pt>
                <c:pt idx="162">
                  <c:v>0.66371478800000006</c:v>
                </c:pt>
                <c:pt idx="163">
                  <c:v>0.67615448199999995</c:v>
                </c:pt>
                <c:pt idx="164">
                  <c:v>0.67977414300000005</c:v>
                </c:pt>
                <c:pt idx="165">
                  <c:v>0.68668404299999997</c:v>
                </c:pt>
                <c:pt idx="166">
                  <c:v>0.69668106699999999</c:v>
                </c:pt>
                <c:pt idx="167">
                  <c:v>0.70239438700000001</c:v>
                </c:pt>
                <c:pt idx="168">
                  <c:v>0.71830939199999999</c:v>
                </c:pt>
                <c:pt idx="169">
                  <c:v>0.72230336500000003</c:v>
                </c:pt>
                <c:pt idx="170">
                  <c:v>0.71988651699999995</c:v>
                </c:pt>
                <c:pt idx="171">
                  <c:v>0.72570248199999998</c:v>
                </c:pt>
                <c:pt idx="172">
                  <c:v>0.73085708699999996</c:v>
                </c:pt>
                <c:pt idx="173">
                  <c:v>0.738813359</c:v>
                </c:pt>
                <c:pt idx="174">
                  <c:v>0.73976138400000002</c:v>
                </c:pt>
                <c:pt idx="175">
                  <c:v>0.74945012300000002</c:v>
                </c:pt>
                <c:pt idx="176">
                  <c:v>0.75475820000000005</c:v>
                </c:pt>
                <c:pt idx="177">
                  <c:v>0.760463997</c:v>
                </c:pt>
                <c:pt idx="178">
                  <c:v>0.76834610999999997</c:v>
                </c:pt>
                <c:pt idx="179">
                  <c:v>0.77306892900000002</c:v>
                </c:pt>
                <c:pt idx="180">
                  <c:v>0.77084750499999999</c:v>
                </c:pt>
                <c:pt idx="181">
                  <c:v>0.776401177</c:v>
                </c:pt>
                <c:pt idx="182">
                  <c:v>0.77882955799999998</c:v>
                </c:pt>
                <c:pt idx="183">
                  <c:v>0.78354183099999997</c:v>
                </c:pt>
                <c:pt idx="184">
                  <c:v>0.79934271000000001</c:v>
                </c:pt>
                <c:pt idx="185">
                  <c:v>0.79419119100000002</c:v>
                </c:pt>
                <c:pt idx="186">
                  <c:v>0.79082503500000001</c:v>
                </c:pt>
                <c:pt idx="187">
                  <c:v>0.79308149299999997</c:v>
                </c:pt>
                <c:pt idx="188">
                  <c:v>0.794984939</c:v>
                </c:pt>
                <c:pt idx="189">
                  <c:v>0.78375141699999995</c:v>
                </c:pt>
                <c:pt idx="190">
                  <c:v>0.78732866599999995</c:v>
                </c:pt>
                <c:pt idx="191">
                  <c:v>0.77560099100000002</c:v>
                </c:pt>
                <c:pt idx="192">
                  <c:v>0.77115330900000001</c:v>
                </c:pt>
                <c:pt idx="193">
                  <c:v>0.76665690200000003</c:v>
                </c:pt>
                <c:pt idx="194">
                  <c:v>0.74089239100000004</c:v>
                </c:pt>
                <c:pt idx="195">
                  <c:v>0.75485113199999998</c:v>
                </c:pt>
                <c:pt idx="196">
                  <c:v>0.73760168400000004</c:v>
                </c:pt>
                <c:pt idx="197">
                  <c:v>0.73941973100000002</c:v>
                </c:pt>
                <c:pt idx="198">
                  <c:v>0.75161948099999998</c:v>
                </c:pt>
                <c:pt idx="199">
                  <c:v>0.75035900099999997</c:v>
                </c:pt>
                <c:pt idx="200">
                  <c:v>0.760838609</c:v>
                </c:pt>
                <c:pt idx="201">
                  <c:v>0.78276753200000004</c:v>
                </c:pt>
                <c:pt idx="202">
                  <c:v>0.78169330800000003</c:v>
                </c:pt>
                <c:pt idx="203">
                  <c:v>0.79140529299999995</c:v>
                </c:pt>
                <c:pt idx="204">
                  <c:v>0.80781266699999998</c:v>
                </c:pt>
                <c:pt idx="205">
                  <c:v>0.841974165</c:v>
                </c:pt>
                <c:pt idx="206">
                  <c:v>0.87108652200000003</c:v>
                </c:pt>
                <c:pt idx="207">
                  <c:v>0.87564113799999999</c:v>
                </c:pt>
                <c:pt idx="208">
                  <c:v>0.88828320599999999</c:v>
                </c:pt>
                <c:pt idx="209">
                  <c:v>0.90781191299999997</c:v>
                </c:pt>
                <c:pt idx="210">
                  <c:v>0.90167330099999998</c:v>
                </c:pt>
                <c:pt idx="211">
                  <c:v>0.91281167100000005</c:v>
                </c:pt>
                <c:pt idx="212">
                  <c:v>0.90721429799999997</c:v>
                </c:pt>
                <c:pt idx="213">
                  <c:v>0.926785356</c:v>
                </c:pt>
                <c:pt idx="214">
                  <c:v>0.93066777199999995</c:v>
                </c:pt>
                <c:pt idx="215">
                  <c:v>0.95963911099999999</c:v>
                </c:pt>
                <c:pt idx="216">
                  <c:v>0.96068750999999997</c:v>
                </c:pt>
                <c:pt idx="217">
                  <c:v>0.94882638399999997</c:v>
                </c:pt>
                <c:pt idx="218">
                  <c:v>0.98067661699999997</c:v>
                </c:pt>
                <c:pt idx="219">
                  <c:v>0.97297356800000001</c:v>
                </c:pt>
                <c:pt idx="220">
                  <c:v>0.97580223200000005</c:v>
                </c:pt>
                <c:pt idx="221">
                  <c:v>0.98096349999999999</c:v>
                </c:pt>
                <c:pt idx="222">
                  <c:v>1.0047390570000001</c:v>
                </c:pt>
                <c:pt idx="223">
                  <c:v>1.0178069249999999</c:v>
                </c:pt>
                <c:pt idx="224">
                  <c:v>1.0327921529999999</c:v>
                </c:pt>
                <c:pt idx="225">
                  <c:v>1.0276111809999999</c:v>
                </c:pt>
                <c:pt idx="226">
                  <c:v>1.0385595030000001</c:v>
                </c:pt>
                <c:pt idx="227">
                  <c:v>1.051550344</c:v>
                </c:pt>
                <c:pt idx="228">
                  <c:v>1.0706477029999999</c:v>
                </c:pt>
                <c:pt idx="229">
                  <c:v>1.097198667</c:v>
                </c:pt>
                <c:pt idx="230">
                  <c:v>1.097497175</c:v>
                </c:pt>
                <c:pt idx="231">
                  <c:v>1.1097334029999999</c:v>
                </c:pt>
                <c:pt idx="232">
                  <c:v>1.1350068259999999</c:v>
                </c:pt>
                <c:pt idx="233">
                  <c:v>1.1568589970000001</c:v>
                </c:pt>
                <c:pt idx="234">
                  <c:v>1.153206685</c:v>
                </c:pt>
                <c:pt idx="235">
                  <c:v>1.158423795</c:v>
                </c:pt>
                <c:pt idx="236">
                  <c:v>1.160169317</c:v>
                </c:pt>
                <c:pt idx="237">
                  <c:v>1.1823265329999999</c:v>
                </c:pt>
                <c:pt idx="238">
                  <c:v>1.184951283</c:v>
                </c:pt>
                <c:pt idx="239">
                  <c:v>1.1874529869999999</c:v>
                </c:pt>
                <c:pt idx="240">
                  <c:v>1.1846442720000001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7-4417-A1A1-1CD47433BCC3}"/>
            </c:ext>
          </c:extLst>
        </c:ser>
        <c:ser>
          <c:idx val="1"/>
          <c:order val="5"/>
          <c:tx>
            <c:strRef>
              <c:f>Imports!$G$12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38565</c:v>
                </c:pt>
                <c:pt idx="1">
                  <c:v>38596</c:v>
                </c:pt>
                <c:pt idx="2">
                  <c:v>38626</c:v>
                </c:pt>
                <c:pt idx="3">
                  <c:v>38657</c:v>
                </c:pt>
                <c:pt idx="4">
                  <c:v>38687</c:v>
                </c:pt>
                <c:pt idx="5">
                  <c:v>38718</c:v>
                </c:pt>
                <c:pt idx="6">
                  <c:v>38749</c:v>
                </c:pt>
                <c:pt idx="7">
                  <c:v>38777</c:v>
                </c:pt>
                <c:pt idx="8">
                  <c:v>38808</c:v>
                </c:pt>
                <c:pt idx="9">
                  <c:v>38838</c:v>
                </c:pt>
                <c:pt idx="10">
                  <c:v>38869</c:v>
                </c:pt>
                <c:pt idx="11">
                  <c:v>38899</c:v>
                </c:pt>
                <c:pt idx="12">
                  <c:v>38930</c:v>
                </c:pt>
                <c:pt idx="13">
                  <c:v>38961</c:v>
                </c:pt>
                <c:pt idx="14">
                  <c:v>38991</c:v>
                </c:pt>
                <c:pt idx="15">
                  <c:v>39022</c:v>
                </c:pt>
                <c:pt idx="16">
                  <c:v>39052</c:v>
                </c:pt>
                <c:pt idx="17">
                  <c:v>39083</c:v>
                </c:pt>
                <c:pt idx="18">
                  <c:v>39114</c:v>
                </c:pt>
                <c:pt idx="19">
                  <c:v>39142</c:v>
                </c:pt>
                <c:pt idx="20">
                  <c:v>39173</c:v>
                </c:pt>
                <c:pt idx="21">
                  <c:v>39203</c:v>
                </c:pt>
                <c:pt idx="22">
                  <c:v>39234</c:v>
                </c:pt>
                <c:pt idx="23">
                  <c:v>39264</c:v>
                </c:pt>
                <c:pt idx="24">
                  <c:v>39295</c:v>
                </c:pt>
                <c:pt idx="25">
                  <c:v>39326</c:v>
                </c:pt>
                <c:pt idx="26">
                  <c:v>39356</c:v>
                </c:pt>
                <c:pt idx="27">
                  <c:v>39387</c:v>
                </c:pt>
                <c:pt idx="28">
                  <c:v>39417</c:v>
                </c:pt>
                <c:pt idx="29">
                  <c:v>39448</c:v>
                </c:pt>
                <c:pt idx="30">
                  <c:v>39479</c:v>
                </c:pt>
                <c:pt idx="31">
                  <c:v>39508</c:v>
                </c:pt>
                <c:pt idx="32">
                  <c:v>39539</c:v>
                </c:pt>
                <c:pt idx="33">
                  <c:v>39569</c:v>
                </c:pt>
                <c:pt idx="34">
                  <c:v>39600</c:v>
                </c:pt>
                <c:pt idx="35">
                  <c:v>39630</c:v>
                </c:pt>
                <c:pt idx="36">
                  <c:v>39661</c:v>
                </c:pt>
                <c:pt idx="37">
                  <c:v>39692</c:v>
                </c:pt>
                <c:pt idx="38">
                  <c:v>39722</c:v>
                </c:pt>
                <c:pt idx="39">
                  <c:v>39753</c:v>
                </c:pt>
                <c:pt idx="40">
                  <c:v>39783</c:v>
                </c:pt>
                <c:pt idx="41">
                  <c:v>39814</c:v>
                </c:pt>
                <c:pt idx="42">
                  <c:v>39845</c:v>
                </c:pt>
                <c:pt idx="43">
                  <c:v>39873</c:v>
                </c:pt>
                <c:pt idx="44">
                  <c:v>39904</c:v>
                </c:pt>
                <c:pt idx="45">
                  <c:v>39934</c:v>
                </c:pt>
                <c:pt idx="46">
                  <c:v>39965</c:v>
                </c:pt>
                <c:pt idx="47">
                  <c:v>39995</c:v>
                </c:pt>
                <c:pt idx="48">
                  <c:v>40026</c:v>
                </c:pt>
                <c:pt idx="49">
                  <c:v>40057</c:v>
                </c:pt>
                <c:pt idx="50">
                  <c:v>40087</c:v>
                </c:pt>
                <c:pt idx="51">
                  <c:v>40118</c:v>
                </c:pt>
                <c:pt idx="52">
                  <c:v>40148</c:v>
                </c:pt>
                <c:pt idx="53">
                  <c:v>40179</c:v>
                </c:pt>
                <c:pt idx="54">
                  <c:v>40210</c:v>
                </c:pt>
                <c:pt idx="55">
                  <c:v>40238</c:v>
                </c:pt>
                <c:pt idx="56">
                  <c:v>40269</c:v>
                </c:pt>
                <c:pt idx="57">
                  <c:v>40299</c:v>
                </c:pt>
                <c:pt idx="58">
                  <c:v>40330</c:v>
                </c:pt>
                <c:pt idx="59">
                  <c:v>40360</c:v>
                </c:pt>
                <c:pt idx="60">
                  <c:v>40391</c:v>
                </c:pt>
                <c:pt idx="61">
                  <c:v>40422</c:v>
                </c:pt>
                <c:pt idx="62">
                  <c:v>40452</c:v>
                </c:pt>
                <c:pt idx="63">
                  <c:v>40483</c:v>
                </c:pt>
                <c:pt idx="64">
                  <c:v>40513</c:v>
                </c:pt>
                <c:pt idx="65">
                  <c:v>40544</c:v>
                </c:pt>
                <c:pt idx="66">
                  <c:v>40575</c:v>
                </c:pt>
                <c:pt idx="67">
                  <c:v>40603</c:v>
                </c:pt>
                <c:pt idx="68">
                  <c:v>40634</c:v>
                </c:pt>
                <c:pt idx="69">
                  <c:v>40664</c:v>
                </c:pt>
                <c:pt idx="70">
                  <c:v>40695</c:v>
                </c:pt>
                <c:pt idx="71">
                  <c:v>40725</c:v>
                </c:pt>
                <c:pt idx="72">
                  <c:v>40756</c:v>
                </c:pt>
                <c:pt idx="73">
                  <c:v>40787</c:v>
                </c:pt>
                <c:pt idx="74">
                  <c:v>40817</c:v>
                </c:pt>
                <c:pt idx="75">
                  <c:v>40848</c:v>
                </c:pt>
                <c:pt idx="76">
                  <c:v>40878</c:v>
                </c:pt>
                <c:pt idx="77">
                  <c:v>40909</c:v>
                </c:pt>
                <c:pt idx="78">
                  <c:v>40940</c:v>
                </c:pt>
                <c:pt idx="79">
                  <c:v>40969</c:v>
                </c:pt>
                <c:pt idx="80">
                  <c:v>41000</c:v>
                </c:pt>
                <c:pt idx="81">
                  <c:v>41030</c:v>
                </c:pt>
                <c:pt idx="82">
                  <c:v>41061</c:v>
                </c:pt>
                <c:pt idx="83">
                  <c:v>41091</c:v>
                </c:pt>
                <c:pt idx="84">
                  <c:v>41122</c:v>
                </c:pt>
                <c:pt idx="85">
                  <c:v>41153</c:v>
                </c:pt>
                <c:pt idx="86">
                  <c:v>41183</c:v>
                </c:pt>
                <c:pt idx="87">
                  <c:v>41214</c:v>
                </c:pt>
                <c:pt idx="88">
                  <c:v>41244</c:v>
                </c:pt>
                <c:pt idx="89">
                  <c:v>41275</c:v>
                </c:pt>
                <c:pt idx="90">
                  <c:v>41306</c:v>
                </c:pt>
                <c:pt idx="91">
                  <c:v>41334</c:v>
                </c:pt>
                <c:pt idx="92">
                  <c:v>41365</c:v>
                </c:pt>
                <c:pt idx="93">
                  <c:v>41395</c:v>
                </c:pt>
                <c:pt idx="94">
                  <c:v>41426</c:v>
                </c:pt>
                <c:pt idx="95">
                  <c:v>41456</c:v>
                </c:pt>
                <c:pt idx="96">
                  <c:v>41487</c:v>
                </c:pt>
                <c:pt idx="97">
                  <c:v>41518</c:v>
                </c:pt>
                <c:pt idx="98">
                  <c:v>41548</c:v>
                </c:pt>
                <c:pt idx="99">
                  <c:v>41579</c:v>
                </c:pt>
                <c:pt idx="100">
                  <c:v>41609</c:v>
                </c:pt>
                <c:pt idx="101">
                  <c:v>41640</c:v>
                </c:pt>
                <c:pt idx="102">
                  <c:v>41671</c:v>
                </c:pt>
                <c:pt idx="103">
                  <c:v>41699</c:v>
                </c:pt>
                <c:pt idx="104">
                  <c:v>41730</c:v>
                </c:pt>
                <c:pt idx="105">
                  <c:v>41760</c:v>
                </c:pt>
                <c:pt idx="106">
                  <c:v>41791</c:v>
                </c:pt>
                <c:pt idx="107">
                  <c:v>41821</c:v>
                </c:pt>
                <c:pt idx="108">
                  <c:v>41852</c:v>
                </c:pt>
                <c:pt idx="109">
                  <c:v>41883</c:v>
                </c:pt>
                <c:pt idx="110">
                  <c:v>41913</c:v>
                </c:pt>
                <c:pt idx="111">
                  <c:v>41944</c:v>
                </c:pt>
                <c:pt idx="112">
                  <c:v>41974</c:v>
                </c:pt>
                <c:pt idx="113">
                  <c:v>42005</c:v>
                </c:pt>
                <c:pt idx="114">
                  <c:v>42036</c:v>
                </c:pt>
                <c:pt idx="115">
                  <c:v>42064</c:v>
                </c:pt>
                <c:pt idx="116">
                  <c:v>42095</c:v>
                </c:pt>
                <c:pt idx="117">
                  <c:v>42125</c:v>
                </c:pt>
                <c:pt idx="118">
                  <c:v>42156</c:v>
                </c:pt>
                <c:pt idx="119">
                  <c:v>42186</c:v>
                </c:pt>
                <c:pt idx="120">
                  <c:v>42217</c:v>
                </c:pt>
                <c:pt idx="121">
                  <c:v>42248</c:v>
                </c:pt>
                <c:pt idx="122">
                  <c:v>42278</c:v>
                </c:pt>
                <c:pt idx="123">
                  <c:v>42309</c:v>
                </c:pt>
                <c:pt idx="124">
                  <c:v>42339</c:v>
                </c:pt>
                <c:pt idx="125">
                  <c:v>42370</c:v>
                </c:pt>
                <c:pt idx="126">
                  <c:v>42401</c:v>
                </c:pt>
                <c:pt idx="127">
                  <c:v>42430</c:v>
                </c:pt>
                <c:pt idx="128">
                  <c:v>42461</c:v>
                </c:pt>
                <c:pt idx="129">
                  <c:v>42491</c:v>
                </c:pt>
                <c:pt idx="130">
                  <c:v>42522</c:v>
                </c:pt>
                <c:pt idx="131">
                  <c:v>42552</c:v>
                </c:pt>
                <c:pt idx="132">
                  <c:v>42583</c:v>
                </c:pt>
                <c:pt idx="133">
                  <c:v>42614</c:v>
                </c:pt>
                <c:pt idx="134">
                  <c:v>42644</c:v>
                </c:pt>
                <c:pt idx="135">
                  <c:v>42675</c:v>
                </c:pt>
                <c:pt idx="136">
                  <c:v>42705</c:v>
                </c:pt>
                <c:pt idx="137">
                  <c:v>42736</c:v>
                </c:pt>
                <c:pt idx="138">
                  <c:v>42767</c:v>
                </c:pt>
                <c:pt idx="139">
                  <c:v>42795</c:v>
                </c:pt>
                <c:pt idx="140">
                  <c:v>42826</c:v>
                </c:pt>
                <c:pt idx="141">
                  <c:v>42856</c:v>
                </c:pt>
                <c:pt idx="142">
                  <c:v>42887</c:v>
                </c:pt>
                <c:pt idx="143">
                  <c:v>42917</c:v>
                </c:pt>
                <c:pt idx="144">
                  <c:v>42948</c:v>
                </c:pt>
                <c:pt idx="145">
                  <c:v>42979</c:v>
                </c:pt>
                <c:pt idx="146">
                  <c:v>43009</c:v>
                </c:pt>
                <c:pt idx="147">
                  <c:v>43040</c:v>
                </c:pt>
                <c:pt idx="148">
                  <c:v>43070</c:v>
                </c:pt>
                <c:pt idx="149">
                  <c:v>43101</c:v>
                </c:pt>
                <c:pt idx="150">
                  <c:v>43132</c:v>
                </c:pt>
                <c:pt idx="151">
                  <c:v>43160</c:v>
                </c:pt>
                <c:pt idx="152">
                  <c:v>43191</c:v>
                </c:pt>
                <c:pt idx="153">
                  <c:v>43221</c:v>
                </c:pt>
                <c:pt idx="154">
                  <c:v>43252</c:v>
                </c:pt>
                <c:pt idx="155">
                  <c:v>43282</c:v>
                </c:pt>
                <c:pt idx="156">
                  <c:v>43313</c:v>
                </c:pt>
                <c:pt idx="157">
                  <c:v>43344</c:v>
                </c:pt>
                <c:pt idx="158">
                  <c:v>43374</c:v>
                </c:pt>
                <c:pt idx="159">
                  <c:v>43405</c:v>
                </c:pt>
                <c:pt idx="160">
                  <c:v>43435</c:v>
                </c:pt>
                <c:pt idx="161">
                  <c:v>43466</c:v>
                </c:pt>
                <c:pt idx="162">
                  <c:v>43497</c:v>
                </c:pt>
                <c:pt idx="163">
                  <c:v>43525</c:v>
                </c:pt>
                <c:pt idx="164">
                  <c:v>43556</c:v>
                </c:pt>
                <c:pt idx="165">
                  <c:v>43586</c:v>
                </c:pt>
                <c:pt idx="166">
                  <c:v>43617</c:v>
                </c:pt>
                <c:pt idx="167">
                  <c:v>43647</c:v>
                </c:pt>
                <c:pt idx="168">
                  <c:v>43678</c:v>
                </c:pt>
                <c:pt idx="169">
                  <c:v>43709</c:v>
                </c:pt>
                <c:pt idx="170">
                  <c:v>43739</c:v>
                </c:pt>
                <c:pt idx="171">
                  <c:v>43770</c:v>
                </c:pt>
                <c:pt idx="172">
                  <c:v>43800</c:v>
                </c:pt>
                <c:pt idx="173">
                  <c:v>43831</c:v>
                </c:pt>
                <c:pt idx="174">
                  <c:v>43862</c:v>
                </c:pt>
                <c:pt idx="175">
                  <c:v>43891</c:v>
                </c:pt>
                <c:pt idx="176">
                  <c:v>43922</c:v>
                </c:pt>
                <c:pt idx="177">
                  <c:v>43952</c:v>
                </c:pt>
                <c:pt idx="178">
                  <c:v>43983</c:v>
                </c:pt>
                <c:pt idx="179">
                  <c:v>44013</c:v>
                </c:pt>
                <c:pt idx="180">
                  <c:v>44044</c:v>
                </c:pt>
                <c:pt idx="181">
                  <c:v>44075</c:v>
                </c:pt>
                <c:pt idx="182">
                  <c:v>44105</c:v>
                </c:pt>
                <c:pt idx="183">
                  <c:v>44136</c:v>
                </c:pt>
                <c:pt idx="184">
                  <c:v>44166</c:v>
                </c:pt>
                <c:pt idx="185">
                  <c:v>44197</c:v>
                </c:pt>
                <c:pt idx="186">
                  <c:v>44228</c:v>
                </c:pt>
                <c:pt idx="187">
                  <c:v>44256</c:v>
                </c:pt>
                <c:pt idx="188">
                  <c:v>44287</c:v>
                </c:pt>
                <c:pt idx="189">
                  <c:v>44317</c:v>
                </c:pt>
                <c:pt idx="190">
                  <c:v>44348</c:v>
                </c:pt>
                <c:pt idx="191">
                  <c:v>44378</c:v>
                </c:pt>
                <c:pt idx="192">
                  <c:v>44409</c:v>
                </c:pt>
                <c:pt idx="193">
                  <c:v>44440</c:v>
                </c:pt>
                <c:pt idx="194">
                  <c:v>44470</c:v>
                </c:pt>
                <c:pt idx="195">
                  <c:v>44501</c:v>
                </c:pt>
                <c:pt idx="196">
                  <c:v>44531</c:v>
                </c:pt>
                <c:pt idx="197">
                  <c:v>44562</c:v>
                </c:pt>
                <c:pt idx="198">
                  <c:v>44593</c:v>
                </c:pt>
                <c:pt idx="199">
                  <c:v>44621</c:v>
                </c:pt>
                <c:pt idx="200">
                  <c:v>44652</c:v>
                </c:pt>
                <c:pt idx="201">
                  <c:v>44682</c:v>
                </c:pt>
                <c:pt idx="202">
                  <c:v>44713</c:v>
                </c:pt>
                <c:pt idx="203">
                  <c:v>44743</c:v>
                </c:pt>
                <c:pt idx="204">
                  <c:v>44774</c:v>
                </c:pt>
                <c:pt idx="205">
                  <c:v>44805</c:v>
                </c:pt>
                <c:pt idx="206">
                  <c:v>44835</c:v>
                </c:pt>
                <c:pt idx="207">
                  <c:v>44866</c:v>
                </c:pt>
                <c:pt idx="208">
                  <c:v>44896</c:v>
                </c:pt>
                <c:pt idx="209">
                  <c:v>44927</c:v>
                </c:pt>
                <c:pt idx="210">
                  <c:v>44958</c:v>
                </c:pt>
                <c:pt idx="211">
                  <c:v>44986</c:v>
                </c:pt>
                <c:pt idx="212">
                  <c:v>45017</c:v>
                </c:pt>
                <c:pt idx="213">
                  <c:v>45047</c:v>
                </c:pt>
                <c:pt idx="214">
                  <c:v>45078</c:v>
                </c:pt>
                <c:pt idx="215">
                  <c:v>45108</c:v>
                </c:pt>
                <c:pt idx="216">
                  <c:v>45139</c:v>
                </c:pt>
                <c:pt idx="217">
                  <c:v>45170</c:v>
                </c:pt>
                <c:pt idx="218">
                  <c:v>45200</c:v>
                </c:pt>
                <c:pt idx="219">
                  <c:v>45231</c:v>
                </c:pt>
                <c:pt idx="220">
                  <c:v>45261</c:v>
                </c:pt>
                <c:pt idx="221">
                  <c:v>45292</c:v>
                </c:pt>
                <c:pt idx="222">
                  <c:v>45323</c:v>
                </c:pt>
                <c:pt idx="223">
                  <c:v>45352</c:v>
                </c:pt>
                <c:pt idx="224">
                  <c:v>45383</c:v>
                </c:pt>
                <c:pt idx="225">
                  <c:v>45413</c:v>
                </c:pt>
                <c:pt idx="226">
                  <c:v>45444</c:v>
                </c:pt>
                <c:pt idx="227">
                  <c:v>45474</c:v>
                </c:pt>
                <c:pt idx="228">
                  <c:v>45505</c:v>
                </c:pt>
                <c:pt idx="229">
                  <c:v>45536</c:v>
                </c:pt>
                <c:pt idx="230">
                  <c:v>45566</c:v>
                </c:pt>
                <c:pt idx="231">
                  <c:v>45597</c:v>
                </c:pt>
                <c:pt idx="232">
                  <c:v>45627</c:v>
                </c:pt>
                <c:pt idx="233">
                  <c:v>45658</c:v>
                </c:pt>
                <c:pt idx="234">
                  <c:v>45689</c:v>
                </c:pt>
                <c:pt idx="235">
                  <c:v>45717</c:v>
                </c:pt>
                <c:pt idx="236">
                  <c:v>45748</c:v>
                </c:pt>
                <c:pt idx="237">
                  <c:v>45778</c:v>
                </c:pt>
                <c:pt idx="238">
                  <c:v>45809</c:v>
                </c:pt>
                <c:pt idx="239">
                  <c:v>45839</c:v>
                </c:pt>
                <c:pt idx="240">
                  <c:v>45870</c:v>
                </c:pt>
              </c:numCache>
            </c:numRef>
          </c:cat>
          <c:val>
            <c:numRef>
              <c:f>Imports!$G$13:$G$253</c:f>
              <c:numCache>
                <c:formatCode>0.0</c:formatCode>
                <c:ptCount val="241"/>
                <c:pt idx="0">
                  <c:v>3.2323510000000013</c:v>
                </c:pt>
                <c:pt idx="1">
                  <c:v>3.2732240000000026</c:v>
                </c:pt>
                <c:pt idx="2">
                  <c:v>3.2889579999999992</c:v>
                </c:pt>
                <c:pt idx="3">
                  <c:v>3.3367520000000006</c:v>
                </c:pt>
                <c:pt idx="4">
                  <c:v>3.3967510000000001</c:v>
                </c:pt>
                <c:pt idx="5">
                  <c:v>3.4064750000000004</c:v>
                </c:pt>
                <c:pt idx="6">
                  <c:v>3.4333820000000017</c:v>
                </c:pt>
                <c:pt idx="7">
                  <c:v>3.4376800000000003</c:v>
                </c:pt>
                <c:pt idx="8">
                  <c:v>3.4920139999999993</c:v>
                </c:pt>
                <c:pt idx="9">
                  <c:v>3.5717889999999972</c:v>
                </c:pt>
                <c:pt idx="10">
                  <c:v>3.6527229999999999</c:v>
                </c:pt>
                <c:pt idx="11">
                  <c:v>3.6778639999999996</c:v>
                </c:pt>
                <c:pt idx="12">
                  <c:v>3.7958479999999994</c:v>
                </c:pt>
                <c:pt idx="13">
                  <c:v>3.8694309999999987</c:v>
                </c:pt>
                <c:pt idx="14">
                  <c:v>3.986343999999999</c:v>
                </c:pt>
                <c:pt idx="15">
                  <c:v>4.0749679999999984</c:v>
                </c:pt>
                <c:pt idx="16">
                  <c:v>4.1618069999999996</c:v>
                </c:pt>
                <c:pt idx="17">
                  <c:v>4.3152679999999997</c:v>
                </c:pt>
                <c:pt idx="18">
                  <c:v>4.3984459999999963</c:v>
                </c:pt>
                <c:pt idx="19">
                  <c:v>4.5366460000000046</c:v>
                </c:pt>
                <c:pt idx="20">
                  <c:v>4.6155340000000002</c:v>
                </c:pt>
                <c:pt idx="21">
                  <c:v>4.6322660000000013</c:v>
                </c:pt>
                <c:pt idx="22">
                  <c:v>4.6608699999999992</c:v>
                </c:pt>
                <c:pt idx="23">
                  <c:v>4.7224320000000013</c:v>
                </c:pt>
                <c:pt idx="24">
                  <c:v>4.7475150000000035</c:v>
                </c:pt>
                <c:pt idx="25">
                  <c:v>4.7390660000000011</c:v>
                </c:pt>
                <c:pt idx="26">
                  <c:v>4.7534050000000008</c:v>
                </c:pt>
                <c:pt idx="27">
                  <c:v>4.7981909999999992</c:v>
                </c:pt>
                <c:pt idx="28">
                  <c:v>4.7680959999999963</c:v>
                </c:pt>
                <c:pt idx="29">
                  <c:v>4.7461110000000026</c:v>
                </c:pt>
                <c:pt idx="30">
                  <c:v>4.8010349999999988</c:v>
                </c:pt>
                <c:pt idx="31">
                  <c:v>4.7595510000000019</c:v>
                </c:pt>
                <c:pt idx="32">
                  <c:v>4.782980000000002</c:v>
                </c:pt>
                <c:pt idx="33">
                  <c:v>4.875153000000001</c:v>
                </c:pt>
                <c:pt idx="34">
                  <c:v>4.901606000000001</c:v>
                </c:pt>
                <c:pt idx="35">
                  <c:v>4.999645000000001</c:v>
                </c:pt>
                <c:pt idx="36">
                  <c:v>5.053215999999999</c:v>
                </c:pt>
                <c:pt idx="37">
                  <c:v>5.1733559999999983</c:v>
                </c:pt>
                <c:pt idx="38">
                  <c:v>5.4062029999999979</c:v>
                </c:pt>
                <c:pt idx="39">
                  <c:v>5.6074459999999995</c:v>
                </c:pt>
                <c:pt idx="40">
                  <c:v>5.901329999999998</c:v>
                </c:pt>
                <c:pt idx="41">
                  <c:v>6.0441840000000049</c:v>
                </c:pt>
                <c:pt idx="42">
                  <c:v>6.1523379999999968</c:v>
                </c:pt>
                <c:pt idx="43">
                  <c:v>6.291169</c:v>
                </c:pt>
                <c:pt idx="44">
                  <c:v>6.3567190000000018</c:v>
                </c:pt>
                <c:pt idx="45">
                  <c:v>6.322885000000003</c:v>
                </c:pt>
                <c:pt idx="46">
                  <c:v>6.4200710000000036</c:v>
                </c:pt>
                <c:pt idx="47">
                  <c:v>6.4493939999999981</c:v>
                </c:pt>
                <c:pt idx="48">
                  <c:v>6.374372000000001</c:v>
                </c:pt>
                <c:pt idx="49">
                  <c:v>6.3459730000000008</c:v>
                </c:pt>
                <c:pt idx="50">
                  <c:v>6.193757999999999</c:v>
                </c:pt>
                <c:pt idx="51">
                  <c:v>5.9190299999999958</c:v>
                </c:pt>
                <c:pt idx="52">
                  <c:v>5.6753630000000044</c:v>
                </c:pt>
                <c:pt idx="53">
                  <c:v>5.4811329999999998</c:v>
                </c:pt>
                <c:pt idx="54">
                  <c:v>5.3670969999999976</c:v>
                </c:pt>
                <c:pt idx="55">
                  <c:v>5.2605189999999986</c:v>
                </c:pt>
                <c:pt idx="56">
                  <c:v>5.1522409999999965</c:v>
                </c:pt>
                <c:pt idx="57">
                  <c:v>5.1043369999999975</c:v>
                </c:pt>
                <c:pt idx="58">
                  <c:v>5.0287460000000017</c:v>
                </c:pt>
                <c:pt idx="59">
                  <c:v>4.9981270000000002</c:v>
                </c:pt>
                <c:pt idx="60">
                  <c:v>5.0164310000000008</c:v>
                </c:pt>
                <c:pt idx="61">
                  <c:v>5.0206199999999974</c:v>
                </c:pt>
                <c:pt idx="62">
                  <c:v>4.9795090000000002</c:v>
                </c:pt>
                <c:pt idx="63">
                  <c:v>5.0484819999999999</c:v>
                </c:pt>
                <c:pt idx="64">
                  <c:v>5.1376849749999991</c:v>
                </c:pt>
                <c:pt idx="65">
                  <c:v>5.2091286249999982</c:v>
                </c:pt>
                <c:pt idx="66">
                  <c:v>5.3513063140000021</c:v>
                </c:pt>
                <c:pt idx="67">
                  <c:v>5.3440224560000011</c:v>
                </c:pt>
                <c:pt idx="68">
                  <c:v>5.4269500090000022</c:v>
                </c:pt>
                <c:pt idx="69">
                  <c:v>5.5657199749999968</c:v>
                </c:pt>
                <c:pt idx="70">
                  <c:v>5.7054623140000018</c:v>
                </c:pt>
                <c:pt idx="71">
                  <c:v>5.9245473649999987</c:v>
                </c:pt>
                <c:pt idx="72">
                  <c:v>6.3753841680000001</c:v>
                </c:pt>
                <c:pt idx="73">
                  <c:v>6.5806871799999982</c:v>
                </c:pt>
                <c:pt idx="74">
                  <c:v>6.7209497460000023</c:v>
                </c:pt>
                <c:pt idx="75">
                  <c:v>6.8443644739999989</c:v>
                </c:pt>
                <c:pt idx="76">
                  <c:v>7.0130571009999976</c:v>
                </c:pt>
                <c:pt idx="77">
                  <c:v>7.1791161589999959</c:v>
                </c:pt>
                <c:pt idx="78">
                  <c:v>7.1378025339999986</c:v>
                </c:pt>
                <c:pt idx="79">
                  <c:v>7.250521415999998</c:v>
                </c:pt>
                <c:pt idx="80">
                  <c:v>7.3407759879999972</c:v>
                </c:pt>
                <c:pt idx="81">
                  <c:v>7.4553382789999958</c:v>
                </c:pt>
                <c:pt idx="82">
                  <c:v>7.5549340009999959</c:v>
                </c:pt>
                <c:pt idx="83">
                  <c:v>7.4984522859999991</c:v>
                </c:pt>
                <c:pt idx="84">
                  <c:v>7.3856340819999993</c:v>
                </c:pt>
                <c:pt idx="85">
                  <c:v>7.3939550019999984</c:v>
                </c:pt>
                <c:pt idx="86">
                  <c:v>7.5311537609999988</c:v>
                </c:pt>
                <c:pt idx="87">
                  <c:v>7.7031153019999969</c:v>
                </c:pt>
                <c:pt idx="88">
                  <c:v>7.6414513500000005</c:v>
                </c:pt>
                <c:pt idx="89">
                  <c:v>7.7003825860000035</c:v>
                </c:pt>
                <c:pt idx="90">
                  <c:v>7.7100422729999991</c:v>
                </c:pt>
                <c:pt idx="91">
                  <c:v>7.8100334249999932</c:v>
                </c:pt>
                <c:pt idx="92">
                  <c:v>7.7817581700000034</c:v>
                </c:pt>
                <c:pt idx="93">
                  <c:v>7.8676750019999986</c:v>
                </c:pt>
                <c:pt idx="94">
                  <c:v>7.773155784999993</c:v>
                </c:pt>
                <c:pt idx="95">
                  <c:v>7.8314902979999914</c:v>
                </c:pt>
                <c:pt idx="96">
                  <c:v>7.7343562450000043</c:v>
                </c:pt>
                <c:pt idx="97">
                  <c:v>7.9352412550000011</c:v>
                </c:pt>
                <c:pt idx="98">
                  <c:v>7.9929697739999988</c:v>
                </c:pt>
                <c:pt idx="99">
                  <c:v>8.0169505409999999</c:v>
                </c:pt>
                <c:pt idx="100">
                  <c:v>8.1097517180000018</c:v>
                </c:pt>
                <c:pt idx="101">
                  <c:v>8.3020304299999985</c:v>
                </c:pt>
                <c:pt idx="102">
                  <c:v>8.4193437270000011</c:v>
                </c:pt>
                <c:pt idx="103">
                  <c:v>8.3757263430000002</c:v>
                </c:pt>
                <c:pt idx="104">
                  <c:v>8.6674860930000008</c:v>
                </c:pt>
                <c:pt idx="105">
                  <c:v>8.6636295599999968</c:v>
                </c:pt>
                <c:pt idx="106">
                  <c:v>8.9106192440000029</c:v>
                </c:pt>
                <c:pt idx="107">
                  <c:v>9.1861388140000031</c:v>
                </c:pt>
                <c:pt idx="108">
                  <c:v>9.3607039130000054</c:v>
                </c:pt>
                <c:pt idx="109">
                  <c:v>9.3879463960000038</c:v>
                </c:pt>
                <c:pt idx="110">
                  <c:v>9.4444310700000003</c:v>
                </c:pt>
                <c:pt idx="111">
                  <c:v>9.386154776000005</c:v>
                </c:pt>
                <c:pt idx="112">
                  <c:v>9.4810658189999977</c:v>
                </c:pt>
                <c:pt idx="113">
                  <c:v>9.4278276520000013</c:v>
                </c:pt>
                <c:pt idx="114">
                  <c:v>9.478987189000005</c:v>
                </c:pt>
                <c:pt idx="115">
                  <c:v>9.5943143129999982</c:v>
                </c:pt>
                <c:pt idx="116">
                  <c:v>9.6488681229999997</c:v>
                </c:pt>
                <c:pt idx="117">
                  <c:v>9.6839838280000059</c:v>
                </c:pt>
                <c:pt idx="118">
                  <c:v>9.6697486570000031</c:v>
                </c:pt>
                <c:pt idx="119">
                  <c:v>9.8333204909999985</c:v>
                </c:pt>
                <c:pt idx="120">
                  <c:v>9.6088995689999983</c:v>
                </c:pt>
                <c:pt idx="121">
                  <c:v>9.532059910000001</c:v>
                </c:pt>
                <c:pt idx="122">
                  <c:v>9.6940467830000046</c:v>
                </c:pt>
                <c:pt idx="123">
                  <c:v>9.6932899299999988</c:v>
                </c:pt>
                <c:pt idx="124">
                  <c:v>9.7132577719999986</c:v>
                </c:pt>
                <c:pt idx="125">
                  <c:v>9.5983570799999995</c:v>
                </c:pt>
                <c:pt idx="126">
                  <c:v>9.5330584869999946</c:v>
                </c:pt>
                <c:pt idx="127">
                  <c:v>9.419296941999999</c:v>
                </c:pt>
                <c:pt idx="128">
                  <c:v>9.0901809620000016</c:v>
                </c:pt>
                <c:pt idx="129">
                  <c:v>8.923897714999999</c:v>
                </c:pt>
                <c:pt idx="130">
                  <c:v>8.7228355529999959</c:v>
                </c:pt>
                <c:pt idx="131">
                  <c:v>8.1164173859999984</c:v>
                </c:pt>
                <c:pt idx="132">
                  <c:v>8.1292070810000006</c:v>
                </c:pt>
                <c:pt idx="133">
                  <c:v>7.9224875870000027</c:v>
                </c:pt>
                <c:pt idx="134">
                  <c:v>7.6603966330000013</c:v>
                </c:pt>
                <c:pt idx="135">
                  <c:v>7.6097295730000027</c:v>
                </c:pt>
                <c:pt idx="136">
                  <c:v>7.3874155789999989</c:v>
                </c:pt>
                <c:pt idx="137">
                  <c:v>7.3066784039999995</c:v>
                </c:pt>
                <c:pt idx="138">
                  <c:v>7.1685935359999995</c:v>
                </c:pt>
                <c:pt idx="139">
                  <c:v>7.1634604550000027</c:v>
                </c:pt>
                <c:pt idx="140">
                  <c:v>7.1511192709999989</c:v>
                </c:pt>
                <c:pt idx="141">
                  <c:v>7.2081287430000032</c:v>
                </c:pt>
                <c:pt idx="142">
                  <c:v>7.2388556030000011</c:v>
                </c:pt>
                <c:pt idx="143">
                  <c:v>7.3088759000000003</c:v>
                </c:pt>
                <c:pt idx="144">
                  <c:v>7.2355485239999986</c:v>
                </c:pt>
                <c:pt idx="145">
                  <c:v>7.1284186349999992</c:v>
                </c:pt>
                <c:pt idx="146">
                  <c:v>6.9745949289999984</c:v>
                </c:pt>
                <c:pt idx="147">
                  <c:v>6.9200627569999966</c:v>
                </c:pt>
                <c:pt idx="148">
                  <c:v>6.8583805320000018</c:v>
                </c:pt>
                <c:pt idx="149">
                  <c:v>6.8173845420000028</c:v>
                </c:pt>
                <c:pt idx="150">
                  <c:v>6.8902387099999949</c:v>
                </c:pt>
                <c:pt idx="151">
                  <c:v>6.8899292460000012</c:v>
                </c:pt>
                <c:pt idx="152">
                  <c:v>6.8877655190000056</c:v>
                </c:pt>
                <c:pt idx="153">
                  <c:v>6.8748453480000009</c:v>
                </c:pt>
                <c:pt idx="154">
                  <c:v>6.8532665640000019</c:v>
                </c:pt>
                <c:pt idx="155">
                  <c:v>6.8085391200000025</c:v>
                </c:pt>
                <c:pt idx="156">
                  <c:v>6.8553965169999991</c:v>
                </c:pt>
                <c:pt idx="157">
                  <c:v>6.9503163009999973</c:v>
                </c:pt>
                <c:pt idx="158">
                  <c:v>7.1953356479999968</c:v>
                </c:pt>
                <c:pt idx="159">
                  <c:v>7.2437697629999995</c:v>
                </c:pt>
                <c:pt idx="160">
                  <c:v>7.2731437439999986</c:v>
                </c:pt>
                <c:pt idx="161">
                  <c:v>7.3427261669999986</c:v>
                </c:pt>
                <c:pt idx="162">
                  <c:v>7.3265513569999996</c:v>
                </c:pt>
                <c:pt idx="163">
                  <c:v>7.3469363679999944</c:v>
                </c:pt>
                <c:pt idx="164">
                  <c:v>7.4519314350000059</c:v>
                </c:pt>
                <c:pt idx="165">
                  <c:v>7.5220072879999975</c:v>
                </c:pt>
                <c:pt idx="166">
                  <c:v>7.5409064200000024</c:v>
                </c:pt>
                <c:pt idx="167">
                  <c:v>7.6668122170000004</c:v>
                </c:pt>
                <c:pt idx="168">
                  <c:v>7.7411780830000048</c:v>
                </c:pt>
                <c:pt idx="169">
                  <c:v>7.8194840419999991</c:v>
                </c:pt>
                <c:pt idx="170">
                  <c:v>7.8161917230000029</c:v>
                </c:pt>
                <c:pt idx="171">
                  <c:v>7.9366135260000057</c:v>
                </c:pt>
                <c:pt idx="172">
                  <c:v>8.0928696739999992</c:v>
                </c:pt>
                <c:pt idx="173">
                  <c:v>8.2595716419999938</c:v>
                </c:pt>
                <c:pt idx="174">
                  <c:v>8.4049141049999996</c:v>
                </c:pt>
                <c:pt idx="175">
                  <c:v>8.4427044830000035</c:v>
                </c:pt>
                <c:pt idx="176">
                  <c:v>8.5569031259999981</c:v>
                </c:pt>
                <c:pt idx="177">
                  <c:v>8.5031370560000035</c:v>
                </c:pt>
                <c:pt idx="178">
                  <c:v>8.6374438359999992</c:v>
                </c:pt>
                <c:pt idx="179">
                  <c:v>8.7374303759999989</c:v>
                </c:pt>
                <c:pt idx="180">
                  <c:v>8.6990377569999993</c:v>
                </c:pt>
                <c:pt idx="181">
                  <c:v>8.8973207599999959</c:v>
                </c:pt>
                <c:pt idx="182">
                  <c:v>8.9876802940000005</c:v>
                </c:pt>
                <c:pt idx="183">
                  <c:v>9.0700445659999964</c:v>
                </c:pt>
                <c:pt idx="184">
                  <c:v>9.3366815709999962</c:v>
                </c:pt>
                <c:pt idx="185">
                  <c:v>9.2894541179999983</c:v>
                </c:pt>
                <c:pt idx="186">
                  <c:v>9.3403936429999987</c:v>
                </c:pt>
                <c:pt idx="187">
                  <c:v>9.5181243819999999</c:v>
                </c:pt>
                <c:pt idx="188">
                  <c:v>9.6923360470000048</c:v>
                </c:pt>
                <c:pt idx="189">
                  <c:v>9.8387989469999972</c:v>
                </c:pt>
                <c:pt idx="190">
                  <c:v>9.9588539750000038</c:v>
                </c:pt>
                <c:pt idx="191">
                  <c:v>10.047924740999996</c:v>
                </c:pt>
                <c:pt idx="192">
                  <c:v>10.204000532000002</c:v>
                </c:pt>
                <c:pt idx="193">
                  <c:v>10.212763168999999</c:v>
                </c:pt>
                <c:pt idx="194">
                  <c:v>10.116986007999998</c:v>
                </c:pt>
                <c:pt idx="195">
                  <c:v>10.381346335</c:v>
                </c:pt>
                <c:pt idx="196">
                  <c:v>10.371427023999999</c:v>
                </c:pt>
                <c:pt idx="197">
                  <c:v>10.440831856999999</c:v>
                </c:pt>
                <c:pt idx="198">
                  <c:v>10.698000238000002</c:v>
                </c:pt>
                <c:pt idx="199">
                  <c:v>10.9241274</c:v>
                </c:pt>
                <c:pt idx="200">
                  <c:v>10.880703170999997</c:v>
                </c:pt>
                <c:pt idx="201">
                  <c:v>11.171620038999993</c:v>
                </c:pt>
                <c:pt idx="202">
                  <c:v>11.260459588000003</c:v>
                </c:pt>
                <c:pt idx="203">
                  <c:v>11.473647193000001</c:v>
                </c:pt>
                <c:pt idx="204">
                  <c:v>11.895606972000003</c:v>
                </c:pt>
                <c:pt idx="205">
                  <c:v>11.935899498999994</c:v>
                </c:pt>
                <c:pt idx="206">
                  <c:v>12.151799525999998</c:v>
                </c:pt>
                <c:pt idx="207">
                  <c:v>12.096108995000002</c:v>
                </c:pt>
                <c:pt idx="208">
                  <c:v>12.228387506000004</c:v>
                </c:pt>
                <c:pt idx="209">
                  <c:v>12.412157556999993</c:v>
                </c:pt>
                <c:pt idx="210">
                  <c:v>12.241371776999991</c:v>
                </c:pt>
                <c:pt idx="211">
                  <c:v>12.037425342000006</c:v>
                </c:pt>
                <c:pt idx="212">
                  <c:v>11.927015507999997</c:v>
                </c:pt>
                <c:pt idx="213">
                  <c:v>11.733709794999989</c:v>
                </c:pt>
                <c:pt idx="214">
                  <c:v>11.604904062999999</c:v>
                </c:pt>
                <c:pt idx="215">
                  <c:v>11.319933949000003</c:v>
                </c:pt>
                <c:pt idx="216">
                  <c:v>11.025632844</c:v>
                </c:pt>
                <c:pt idx="217">
                  <c:v>10.951475713999997</c:v>
                </c:pt>
                <c:pt idx="218">
                  <c:v>10.943550579999993</c:v>
                </c:pt>
                <c:pt idx="219">
                  <c:v>10.768755994999999</c:v>
                </c:pt>
                <c:pt idx="220">
                  <c:v>10.995815362000002</c:v>
                </c:pt>
                <c:pt idx="221">
                  <c:v>10.865507723999997</c:v>
                </c:pt>
                <c:pt idx="222">
                  <c:v>11.047389232</c:v>
                </c:pt>
                <c:pt idx="223">
                  <c:v>11.302522232999991</c:v>
                </c:pt>
                <c:pt idx="224">
                  <c:v>11.575764276999998</c:v>
                </c:pt>
                <c:pt idx="225">
                  <c:v>11.750873439999999</c:v>
                </c:pt>
                <c:pt idx="226">
                  <c:v>11.740981552000001</c:v>
                </c:pt>
                <c:pt idx="227">
                  <c:v>12.049849201999997</c:v>
                </c:pt>
                <c:pt idx="228">
                  <c:v>12.118671737</c:v>
                </c:pt>
                <c:pt idx="229">
                  <c:v>12.441278763</c:v>
                </c:pt>
                <c:pt idx="230">
                  <c:v>12.768067179999996</c:v>
                </c:pt>
                <c:pt idx="231">
                  <c:v>13.026885041999996</c:v>
                </c:pt>
                <c:pt idx="232">
                  <c:v>12.635610251999992</c:v>
                </c:pt>
                <c:pt idx="233">
                  <c:v>12.909671562</c:v>
                </c:pt>
                <c:pt idx="234">
                  <c:v>12.631401875999998</c:v>
                </c:pt>
                <c:pt idx="235">
                  <c:v>12.344395603000002</c:v>
                </c:pt>
                <c:pt idx="236">
                  <c:v>12.161197156</c:v>
                </c:pt>
                <c:pt idx="237">
                  <c:v>12.044010643999997</c:v>
                </c:pt>
                <c:pt idx="238">
                  <c:v>12.046418861000006</c:v>
                </c:pt>
                <c:pt idx="239">
                  <c:v>11.85827106</c:v>
                </c:pt>
                <c:pt idx="240">
                  <c:v>11.943948659999997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9-458D-BFF9-B7B3A15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691819772528426E-2"/>
          <c:y val="0.7504403153153153"/>
          <c:w val="0.95328302712160984"/>
          <c:h val="0.22095608108108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'Shipping rates'!$B$13</c:f>
              <c:strCache>
                <c:ptCount val="1"/>
                <c:pt idx="0">
                  <c:v>Bulk freight (Baltic Dry)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42278</c:v>
                </c:pt>
                <c:pt idx="1">
                  <c:v>42309</c:v>
                </c:pt>
                <c:pt idx="2">
                  <c:v>42339</c:v>
                </c:pt>
                <c:pt idx="3">
                  <c:v>42370</c:v>
                </c:pt>
                <c:pt idx="4">
                  <c:v>42401</c:v>
                </c:pt>
                <c:pt idx="5">
                  <c:v>42430</c:v>
                </c:pt>
                <c:pt idx="6">
                  <c:v>42461</c:v>
                </c:pt>
                <c:pt idx="7">
                  <c:v>42491</c:v>
                </c:pt>
                <c:pt idx="8">
                  <c:v>42522</c:v>
                </c:pt>
                <c:pt idx="9">
                  <c:v>42552</c:v>
                </c:pt>
                <c:pt idx="10">
                  <c:v>42583</c:v>
                </c:pt>
                <c:pt idx="11">
                  <c:v>42614</c:v>
                </c:pt>
                <c:pt idx="12">
                  <c:v>42644</c:v>
                </c:pt>
                <c:pt idx="13">
                  <c:v>42675</c:v>
                </c:pt>
                <c:pt idx="14">
                  <c:v>42705</c:v>
                </c:pt>
                <c:pt idx="15">
                  <c:v>42736</c:v>
                </c:pt>
                <c:pt idx="16">
                  <c:v>42767</c:v>
                </c:pt>
                <c:pt idx="17">
                  <c:v>42795</c:v>
                </c:pt>
                <c:pt idx="18">
                  <c:v>42826</c:v>
                </c:pt>
                <c:pt idx="19">
                  <c:v>42856</c:v>
                </c:pt>
                <c:pt idx="20">
                  <c:v>42887</c:v>
                </c:pt>
                <c:pt idx="21">
                  <c:v>42917</c:v>
                </c:pt>
                <c:pt idx="22">
                  <c:v>42948</c:v>
                </c:pt>
                <c:pt idx="23">
                  <c:v>42979</c:v>
                </c:pt>
                <c:pt idx="24">
                  <c:v>43009</c:v>
                </c:pt>
                <c:pt idx="25">
                  <c:v>43040</c:v>
                </c:pt>
                <c:pt idx="26">
                  <c:v>43070</c:v>
                </c:pt>
                <c:pt idx="27">
                  <c:v>43101</c:v>
                </c:pt>
                <c:pt idx="28">
                  <c:v>43132</c:v>
                </c:pt>
                <c:pt idx="29">
                  <c:v>43160</c:v>
                </c:pt>
                <c:pt idx="30">
                  <c:v>43191</c:v>
                </c:pt>
                <c:pt idx="31">
                  <c:v>43221</c:v>
                </c:pt>
                <c:pt idx="32">
                  <c:v>43252</c:v>
                </c:pt>
                <c:pt idx="33">
                  <c:v>43282</c:v>
                </c:pt>
                <c:pt idx="34">
                  <c:v>43313</c:v>
                </c:pt>
                <c:pt idx="35">
                  <c:v>43344</c:v>
                </c:pt>
                <c:pt idx="36">
                  <c:v>43374</c:v>
                </c:pt>
                <c:pt idx="37">
                  <c:v>43405</c:v>
                </c:pt>
                <c:pt idx="38">
                  <c:v>43435</c:v>
                </c:pt>
                <c:pt idx="39">
                  <c:v>43466</c:v>
                </c:pt>
                <c:pt idx="40">
                  <c:v>43497</c:v>
                </c:pt>
                <c:pt idx="41">
                  <c:v>43525</c:v>
                </c:pt>
                <c:pt idx="42">
                  <c:v>43556</c:v>
                </c:pt>
                <c:pt idx="43">
                  <c:v>43586</c:v>
                </c:pt>
                <c:pt idx="44">
                  <c:v>43617</c:v>
                </c:pt>
                <c:pt idx="45">
                  <c:v>43647</c:v>
                </c:pt>
                <c:pt idx="46">
                  <c:v>43678</c:v>
                </c:pt>
                <c:pt idx="47">
                  <c:v>43709</c:v>
                </c:pt>
                <c:pt idx="48">
                  <c:v>43739</c:v>
                </c:pt>
                <c:pt idx="49">
                  <c:v>43770</c:v>
                </c:pt>
                <c:pt idx="50">
                  <c:v>43800</c:v>
                </c:pt>
                <c:pt idx="51">
                  <c:v>43831</c:v>
                </c:pt>
                <c:pt idx="52">
                  <c:v>43862</c:v>
                </c:pt>
                <c:pt idx="53">
                  <c:v>43891</c:v>
                </c:pt>
                <c:pt idx="54">
                  <c:v>43922</c:v>
                </c:pt>
                <c:pt idx="55">
                  <c:v>43952</c:v>
                </c:pt>
                <c:pt idx="56">
                  <c:v>43983</c:v>
                </c:pt>
                <c:pt idx="57">
                  <c:v>44013</c:v>
                </c:pt>
                <c:pt idx="58">
                  <c:v>44044</c:v>
                </c:pt>
                <c:pt idx="59">
                  <c:v>44075</c:v>
                </c:pt>
                <c:pt idx="60">
                  <c:v>44105</c:v>
                </c:pt>
                <c:pt idx="61">
                  <c:v>44136</c:v>
                </c:pt>
                <c:pt idx="62">
                  <c:v>44166</c:v>
                </c:pt>
                <c:pt idx="63">
                  <c:v>44197</c:v>
                </c:pt>
                <c:pt idx="64">
                  <c:v>44228</c:v>
                </c:pt>
                <c:pt idx="65">
                  <c:v>44256</c:v>
                </c:pt>
                <c:pt idx="66">
                  <c:v>44287</c:v>
                </c:pt>
                <c:pt idx="67">
                  <c:v>44317</c:v>
                </c:pt>
                <c:pt idx="68">
                  <c:v>44348</c:v>
                </c:pt>
                <c:pt idx="69">
                  <c:v>44378</c:v>
                </c:pt>
                <c:pt idx="70">
                  <c:v>44409</c:v>
                </c:pt>
                <c:pt idx="71">
                  <c:v>44440</c:v>
                </c:pt>
                <c:pt idx="72">
                  <c:v>44470</c:v>
                </c:pt>
                <c:pt idx="73">
                  <c:v>44501</c:v>
                </c:pt>
                <c:pt idx="74">
                  <c:v>44531</c:v>
                </c:pt>
                <c:pt idx="75">
                  <c:v>44562</c:v>
                </c:pt>
                <c:pt idx="76">
                  <c:v>44593</c:v>
                </c:pt>
                <c:pt idx="77">
                  <c:v>44621</c:v>
                </c:pt>
                <c:pt idx="78">
                  <c:v>44652</c:v>
                </c:pt>
                <c:pt idx="79">
                  <c:v>44682</c:v>
                </c:pt>
                <c:pt idx="80">
                  <c:v>44713</c:v>
                </c:pt>
                <c:pt idx="81">
                  <c:v>44743</c:v>
                </c:pt>
                <c:pt idx="82">
                  <c:v>44774</c:v>
                </c:pt>
                <c:pt idx="83">
                  <c:v>44805</c:v>
                </c:pt>
                <c:pt idx="84">
                  <c:v>44835</c:v>
                </c:pt>
                <c:pt idx="85">
                  <c:v>44866</c:v>
                </c:pt>
                <c:pt idx="86">
                  <c:v>44896</c:v>
                </c:pt>
                <c:pt idx="87">
                  <c:v>44927</c:v>
                </c:pt>
                <c:pt idx="88">
                  <c:v>44958</c:v>
                </c:pt>
                <c:pt idx="89">
                  <c:v>44986</c:v>
                </c:pt>
                <c:pt idx="90">
                  <c:v>45017</c:v>
                </c:pt>
                <c:pt idx="91">
                  <c:v>45047</c:v>
                </c:pt>
                <c:pt idx="92">
                  <c:v>45078</c:v>
                </c:pt>
                <c:pt idx="93">
                  <c:v>45108</c:v>
                </c:pt>
                <c:pt idx="94">
                  <c:v>45139</c:v>
                </c:pt>
                <c:pt idx="95">
                  <c:v>45170</c:v>
                </c:pt>
                <c:pt idx="96">
                  <c:v>45200</c:v>
                </c:pt>
                <c:pt idx="97">
                  <c:v>45231</c:v>
                </c:pt>
                <c:pt idx="98">
                  <c:v>45261</c:v>
                </c:pt>
                <c:pt idx="99">
                  <c:v>45292</c:v>
                </c:pt>
                <c:pt idx="100">
                  <c:v>45323</c:v>
                </c:pt>
                <c:pt idx="101">
                  <c:v>45352</c:v>
                </c:pt>
                <c:pt idx="102">
                  <c:v>45383</c:v>
                </c:pt>
                <c:pt idx="103">
                  <c:v>45413</c:v>
                </c:pt>
                <c:pt idx="104">
                  <c:v>45444</c:v>
                </c:pt>
                <c:pt idx="105">
                  <c:v>45474</c:v>
                </c:pt>
                <c:pt idx="106">
                  <c:v>45505</c:v>
                </c:pt>
                <c:pt idx="107">
                  <c:v>45536</c:v>
                </c:pt>
                <c:pt idx="108">
                  <c:v>45566</c:v>
                </c:pt>
                <c:pt idx="109">
                  <c:v>45597</c:v>
                </c:pt>
                <c:pt idx="110">
                  <c:v>45627</c:v>
                </c:pt>
                <c:pt idx="111">
                  <c:v>45658</c:v>
                </c:pt>
                <c:pt idx="112">
                  <c:v>45689</c:v>
                </c:pt>
                <c:pt idx="113">
                  <c:v>45717</c:v>
                </c:pt>
                <c:pt idx="114">
                  <c:v>45748</c:v>
                </c:pt>
                <c:pt idx="115">
                  <c:v>45778</c:v>
                </c:pt>
                <c:pt idx="116">
                  <c:v>45809</c:v>
                </c:pt>
                <c:pt idx="117">
                  <c:v>45839</c:v>
                </c:pt>
                <c:pt idx="118">
                  <c:v>45870</c:v>
                </c:pt>
                <c:pt idx="119">
                  <c:v>45901</c:v>
                </c:pt>
                <c:pt idx="120">
                  <c:v>45931</c:v>
                </c:pt>
              </c:numCache>
            </c:numRef>
          </c:cat>
          <c:val>
            <c:numRef>
              <c:f>'Shipping rates'!$B$14:$B$134</c:f>
              <c:numCache>
                <c:formatCode>#,##0</c:formatCode>
                <c:ptCount val="121"/>
                <c:pt idx="0">
                  <c:v>721</c:v>
                </c:pt>
                <c:pt idx="1">
                  <c:v>584</c:v>
                </c:pt>
                <c:pt idx="2">
                  <c:v>478</c:v>
                </c:pt>
                <c:pt idx="3">
                  <c:v>317</c:v>
                </c:pt>
                <c:pt idx="4">
                  <c:v>329</c:v>
                </c:pt>
                <c:pt idx="5">
                  <c:v>429</c:v>
                </c:pt>
                <c:pt idx="6">
                  <c:v>703</c:v>
                </c:pt>
                <c:pt idx="7">
                  <c:v>612</c:v>
                </c:pt>
                <c:pt idx="8">
                  <c:v>660</c:v>
                </c:pt>
                <c:pt idx="9">
                  <c:v>656</c:v>
                </c:pt>
                <c:pt idx="10">
                  <c:v>711</c:v>
                </c:pt>
                <c:pt idx="11">
                  <c:v>875</c:v>
                </c:pt>
                <c:pt idx="12">
                  <c:v>857</c:v>
                </c:pt>
                <c:pt idx="13">
                  <c:v>1204</c:v>
                </c:pt>
                <c:pt idx="14">
                  <c:v>961</c:v>
                </c:pt>
                <c:pt idx="15">
                  <c:v>800</c:v>
                </c:pt>
                <c:pt idx="16">
                  <c:v>857</c:v>
                </c:pt>
                <c:pt idx="17">
                  <c:v>1297</c:v>
                </c:pt>
                <c:pt idx="18">
                  <c:v>1109</c:v>
                </c:pt>
                <c:pt idx="19">
                  <c:v>878</c:v>
                </c:pt>
                <c:pt idx="20">
                  <c:v>901</c:v>
                </c:pt>
                <c:pt idx="21">
                  <c:v>946</c:v>
                </c:pt>
                <c:pt idx="22">
                  <c:v>1184</c:v>
                </c:pt>
                <c:pt idx="23">
                  <c:v>1356</c:v>
                </c:pt>
                <c:pt idx="24">
                  <c:v>1522</c:v>
                </c:pt>
                <c:pt idx="25">
                  <c:v>1578</c:v>
                </c:pt>
                <c:pt idx="26">
                  <c:v>1366</c:v>
                </c:pt>
                <c:pt idx="27">
                  <c:v>1152</c:v>
                </c:pt>
                <c:pt idx="28">
                  <c:v>1192</c:v>
                </c:pt>
                <c:pt idx="29">
                  <c:v>1055</c:v>
                </c:pt>
                <c:pt idx="30">
                  <c:v>1341</c:v>
                </c:pt>
                <c:pt idx="31">
                  <c:v>1090</c:v>
                </c:pt>
                <c:pt idx="32">
                  <c:v>1358</c:v>
                </c:pt>
                <c:pt idx="33">
                  <c:v>1747</c:v>
                </c:pt>
                <c:pt idx="34">
                  <c:v>1578</c:v>
                </c:pt>
                <c:pt idx="35">
                  <c:v>1540</c:v>
                </c:pt>
                <c:pt idx="36">
                  <c:v>1490</c:v>
                </c:pt>
                <c:pt idx="37">
                  <c:v>1231</c:v>
                </c:pt>
                <c:pt idx="38">
                  <c:v>1271</c:v>
                </c:pt>
                <c:pt idx="39">
                  <c:v>668</c:v>
                </c:pt>
                <c:pt idx="40">
                  <c:v>658</c:v>
                </c:pt>
                <c:pt idx="41">
                  <c:v>689</c:v>
                </c:pt>
                <c:pt idx="42">
                  <c:v>1011</c:v>
                </c:pt>
                <c:pt idx="43">
                  <c:v>1096</c:v>
                </c:pt>
                <c:pt idx="44">
                  <c:v>1354</c:v>
                </c:pt>
                <c:pt idx="45">
                  <c:v>1868</c:v>
                </c:pt>
                <c:pt idx="46">
                  <c:v>2378</c:v>
                </c:pt>
                <c:pt idx="47">
                  <c:v>1823</c:v>
                </c:pt>
                <c:pt idx="48">
                  <c:v>1731</c:v>
                </c:pt>
                <c:pt idx="49">
                  <c:v>1528</c:v>
                </c:pt>
                <c:pt idx="50">
                  <c:v>1090</c:v>
                </c:pt>
                <c:pt idx="51">
                  <c:v>487</c:v>
                </c:pt>
                <c:pt idx="52">
                  <c:v>535</c:v>
                </c:pt>
                <c:pt idx="53">
                  <c:v>626</c:v>
                </c:pt>
                <c:pt idx="54">
                  <c:v>635</c:v>
                </c:pt>
                <c:pt idx="55">
                  <c:v>504</c:v>
                </c:pt>
                <c:pt idx="56">
                  <c:v>1799</c:v>
                </c:pt>
                <c:pt idx="57">
                  <c:v>1350</c:v>
                </c:pt>
                <c:pt idx="58">
                  <c:v>1488</c:v>
                </c:pt>
                <c:pt idx="59">
                  <c:v>1725</c:v>
                </c:pt>
                <c:pt idx="60">
                  <c:v>1283</c:v>
                </c:pt>
                <c:pt idx="61">
                  <c:v>1227</c:v>
                </c:pt>
                <c:pt idx="62">
                  <c:v>1366</c:v>
                </c:pt>
                <c:pt idx="63">
                  <c:v>1452</c:v>
                </c:pt>
                <c:pt idx="64">
                  <c:v>1675</c:v>
                </c:pt>
                <c:pt idx="65">
                  <c:v>2046</c:v>
                </c:pt>
                <c:pt idx="66">
                  <c:v>3053</c:v>
                </c:pt>
                <c:pt idx="67">
                  <c:v>2596</c:v>
                </c:pt>
                <c:pt idx="68">
                  <c:v>3383</c:v>
                </c:pt>
                <c:pt idx="69">
                  <c:v>3292</c:v>
                </c:pt>
                <c:pt idx="70">
                  <c:v>4132</c:v>
                </c:pt>
                <c:pt idx="71">
                  <c:v>5167</c:v>
                </c:pt>
                <c:pt idx="72">
                  <c:v>3519</c:v>
                </c:pt>
                <c:pt idx="73">
                  <c:v>3018</c:v>
                </c:pt>
                <c:pt idx="74">
                  <c:v>2217</c:v>
                </c:pt>
                <c:pt idx="75">
                  <c:v>1418</c:v>
                </c:pt>
                <c:pt idx="76">
                  <c:v>2040</c:v>
                </c:pt>
                <c:pt idx="77">
                  <c:v>2358</c:v>
                </c:pt>
                <c:pt idx="78">
                  <c:v>2404</c:v>
                </c:pt>
                <c:pt idx="79">
                  <c:v>2566</c:v>
                </c:pt>
                <c:pt idx="80">
                  <c:v>2240</c:v>
                </c:pt>
                <c:pt idx="81">
                  <c:v>1895</c:v>
                </c:pt>
                <c:pt idx="82">
                  <c:v>965</c:v>
                </c:pt>
                <c:pt idx="83">
                  <c:v>1760</c:v>
                </c:pt>
                <c:pt idx="84">
                  <c:v>1463</c:v>
                </c:pt>
                <c:pt idx="85">
                  <c:v>1355</c:v>
                </c:pt>
                <c:pt idx="86">
                  <c:v>1515</c:v>
                </c:pt>
                <c:pt idx="87">
                  <c:v>681</c:v>
                </c:pt>
                <c:pt idx="88">
                  <c:v>990</c:v>
                </c:pt>
                <c:pt idx="89">
                  <c:v>1389</c:v>
                </c:pt>
                <c:pt idx="90">
                  <c:v>1576</c:v>
                </c:pt>
                <c:pt idx="91">
                  <c:v>977</c:v>
                </c:pt>
                <c:pt idx="92">
                  <c:v>1091</c:v>
                </c:pt>
                <c:pt idx="93">
                  <c:v>1127</c:v>
                </c:pt>
                <c:pt idx="94">
                  <c:v>1086</c:v>
                </c:pt>
                <c:pt idx="95">
                  <c:v>1701</c:v>
                </c:pt>
                <c:pt idx="96">
                  <c:v>1459</c:v>
                </c:pt>
                <c:pt idx="97">
                  <c:v>2937</c:v>
                </c:pt>
                <c:pt idx="98">
                  <c:v>2094</c:v>
                </c:pt>
                <c:pt idx="99">
                  <c:v>1398</c:v>
                </c:pt>
                <c:pt idx="100">
                  <c:v>2111</c:v>
                </c:pt>
                <c:pt idx="101">
                  <c:v>1821</c:v>
                </c:pt>
                <c:pt idx="102">
                  <c:v>1685</c:v>
                </c:pt>
                <c:pt idx="103">
                  <c:v>1815</c:v>
                </c:pt>
                <c:pt idx="104">
                  <c:v>2050</c:v>
                </c:pt>
                <c:pt idx="105">
                  <c:v>1708</c:v>
                </c:pt>
                <c:pt idx="106">
                  <c:v>1814</c:v>
                </c:pt>
                <c:pt idx="107">
                  <c:v>2084</c:v>
                </c:pt>
                <c:pt idx="108">
                  <c:v>1388</c:v>
                </c:pt>
                <c:pt idx="109">
                  <c:v>1354</c:v>
                </c:pt>
                <c:pt idx="110">
                  <c:v>997</c:v>
                </c:pt>
                <c:pt idx="111">
                  <c:v>735</c:v>
                </c:pt>
                <c:pt idx="112">
                  <c:v>1229</c:v>
                </c:pt>
                <c:pt idx="113">
                  <c:v>1598</c:v>
                </c:pt>
                <c:pt idx="114">
                  <c:v>1386</c:v>
                </c:pt>
                <c:pt idx="115">
                  <c:v>1418</c:v>
                </c:pt>
                <c:pt idx="116">
                  <c:v>1489</c:v>
                </c:pt>
                <c:pt idx="117">
                  <c:v>2003</c:v>
                </c:pt>
                <c:pt idx="118">
                  <c:v>2025</c:v>
                </c:pt>
                <c:pt idx="119">
                  <c:v>2134</c:v>
                </c:pt>
                <c:pt idx="120">
                  <c:v>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B-49B2-9811-35B49A2A15C4}"/>
            </c:ext>
          </c:extLst>
        </c:ser>
        <c:ser>
          <c:idx val="0"/>
          <c:order val="1"/>
          <c:tx>
            <c:strRef>
              <c:f>'Shipping rates'!$C$13</c:f>
              <c:strCache>
                <c:ptCount val="1"/>
                <c:pt idx="0">
                  <c:v>Container freight</c:v>
                </c:pt>
              </c:strCache>
            </c:strRef>
          </c:tx>
          <c:spPr>
            <a:ln w="2857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42278</c:v>
                </c:pt>
                <c:pt idx="1">
                  <c:v>42309</c:v>
                </c:pt>
                <c:pt idx="2">
                  <c:v>42339</c:v>
                </c:pt>
                <c:pt idx="3">
                  <c:v>42370</c:v>
                </c:pt>
                <c:pt idx="4">
                  <c:v>42401</c:v>
                </c:pt>
                <c:pt idx="5">
                  <c:v>42430</c:v>
                </c:pt>
                <c:pt idx="6">
                  <c:v>42461</c:v>
                </c:pt>
                <c:pt idx="7">
                  <c:v>42491</c:v>
                </c:pt>
                <c:pt idx="8">
                  <c:v>42522</c:v>
                </c:pt>
                <c:pt idx="9">
                  <c:v>42552</c:v>
                </c:pt>
                <c:pt idx="10">
                  <c:v>42583</c:v>
                </c:pt>
                <c:pt idx="11">
                  <c:v>42614</c:v>
                </c:pt>
                <c:pt idx="12">
                  <c:v>42644</c:v>
                </c:pt>
                <c:pt idx="13">
                  <c:v>42675</c:v>
                </c:pt>
                <c:pt idx="14">
                  <c:v>42705</c:v>
                </c:pt>
                <c:pt idx="15">
                  <c:v>42736</c:v>
                </c:pt>
                <c:pt idx="16">
                  <c:v>42767</c:v>
                </c:pt>
                <c:pt idx="17">
                  <c:v>42795</c:v>
                </c:pt>
                <c:pt idx="18">
                  <c:v>42826</c:v>
                </c:pt>
                <c:pt idx="19">
                  <c:v>42856</c:v>
                </c:pt>
                <c:pt idx="20">
                  <c:v>42887</c:v>
                </c:pt>
                <c:pt idx="21">
                  <c:v>42917</c:v>
                </c:pt>
                <c:pt idx="22">
                  <c:v>42948</c:v>
                </c:pt>
                <c:pt idx="23">
                  <c:v>42979</c:v>
                </c:pt>
                <c:pt idx="24">
                  <c:v>43009</c:v>
                </c:pt>
                <c:pt idx="25">
                  <c:v>43040</c:v>
                </c:pt>
                <c:pt idx="26">
                  <c:v>43070</c:v>
                </c:pt>
                <c:pt idx="27">
                  <c:v>43101</c:v>
                </c:pt>
                <c:pt idx="28">
                  <c:v>43132</c:v>
                </c:pt>
                <c:pt idx="29">
                  <c:v>43160</c:v>
                </c:pt>
                <c:pt idx="30">
                  <c:v>43191</c:v>
                </c:pt>
                <c:pt idx="31">
                  <c:v>43221</c:v>
                </c:pt>
                <c:pt idx="32">
                  <c:v>43252</c:v>
                </c:pt>
                <c:pt idx="33">
                  <c:v>43282</c:v>
                </c:pt>
                <c:pt idx="34">
                  <c:v>43313</c:v>
                </c:pt>
                <c:pt idx="35">
                  <c:v>43344</c:v>
                </c:pt>
                <c:pt idx="36">
                  <c:v>43374</c:v>
                </c:pt>
                <c:pt idx="37">
                  <c:v>43405</c:v>
                </c:pt>
                <c:pt idx="38">
                  <c:v>43435</c:v>
                </c:pt>
                <c:pt idx="39">
                  <c:v>43466</c:v>
                </c:pt>
                <c:pt idx="40">
                  <c:v>43497</c:v>
                </c:pt>
                <c:pt idx="41">
                  <c:v>43525</c:v>
                </c:pt>
                <c:pt idx="42">
                  <c:v>43556</c:v>
                </c:pt>
                <c:pt idx="43">
                  <c:v>43586</c:v>
                </c:pt>
                <c:pt idx="44">
                  <c:v>43617</c:v>
                </c:pt>
                <c:pt idx="45">
                  <c:v>43647</c:v>
                </c:pt>
                <c:pt idx="46">
                  <c:v>43678</c:v>
                </c:pt>
                <c:pt idx="47">
                  <c:v>43709</c:v>
                </c:pt>
                <c:pt idx="48">
                  <c:v>43739</c:v>
                </c:pt>
                <c:pt idx="49">
                  <c:v>43770</c:v>
                </c:pt>
                <c:pt idx="50">
                  <c:v>43800</c:v>
                </c:pt>
                <c:pt idx="51">
                  <c:v>43831</c:v>
                </c:pt>
                <c:pt idx="52">
                  <c:v>43862</c:v>
                </c:pt>
                <c:pt idx="53">
                  <c:v>43891</c:v>
                </c:pt>
                <c:pt idx="54">
                  <c:v>43922</c:v>
                </c:pt>
                <c:pt idx="55">
                  <c:v>43952</c:v>
                </c:pt>
                <c:pt idx="56">
                  <c:v>43983</c:v>
                </c:pt>
                <c:pt idx="57">
                  <c:v>44013</c:v>
                </c:pt>
                <c:pt idx="58">
                  <c:v>44044</c:v>
                </c:pt>
                <c:pt idx="59">
                  <c:v>44075</c:v>
                </c:pt>
                <c:pt idx="60">
                  <c:v>44105</c:v>
                </c:pt>
                <c:pt idx="61">
                  <c:v>44136</c:v>
                </c:pt>
                <c:pt idx="62">
                  <c:v>44166</c:v>
                </c:pt>
                <c:pt idx="63">
                  <c:v>44197</c:v>
                </c:pt>
                <c:pt idx="64">
                  <c:v>44228</c:v>
                </c:pt>
                <c:pt idx="65">
                  <c:v>44256</c:v>
                </c:pt>
                <c:pt idx="66">
                  <c:v>44287</c:v>
                </c:pt>
                <c:pt idx="67">
                  <c:v>44317</c:v>
                </c:pt>
                <c:pt idx="68">
                  <c:v>44348</c:v>
                </c:pt>
                <c:pt idx="69">
                  <c:v>44378</c:v>
                </c:pt>
                <c:pt idx="70">
                  <c:v>44409</c:v>
                </c:pt>
                <c:pt idx="71">
                  <c:v>44440</c:v>
                </c:pt>
                <c:pt idx="72">
                  <c:v>44470</c:v>
                </c:pt>
                <c:pt idx="73">
                  <c:v>44501</c:v>
                </c:pt>
                <c:pt idx="74">
                  <c:v>44531</c:v>
                </c:pt>
                <c:pt idx="75">
                  <c:v>44562</c:v>
                </c:pt>
                <c:pt idx="76">
                  <c:v>44593</c:v>
                </c:pt>
                <c:pt idx="77">
                  <c:v>44621</c:v>
                </c:pt>
                <c:pt idx="78">
                  <c:v>44652</c:v>
                </c:pt>
                <c:pt idx="79">
                  <c:v>44682</c:v>
                </c:pt>
                <c:pt idx="80">
                  <c:v>44713</c:v>
                </c:pt>
                <c:pt idx="81">
                  <c:v>44743</c:v>
                </c:pt>
                <c:pt idx="82">
                  <c:v>44774</c:v>
                </c:pt>
                <c:pt idx="83">
                  <c:v>44805</c:v>
                </c:pt>
                <c:pt idx="84">
                  <c:v>44835</c:v>
                </c:pt>
                <c:pt idx="85">
                  <c:v>44866</c:v>
                </c:pt>
                <c:pt idx="86">
                  <c:v>44896</c:v>
                </c:pt>
                <c:pt idx="87">
                  <c:v>44927</c:v>
                </c:pt>
                <c:pt idx="88">
                  <c:v>44958</c:v>
                </c:pt>
                <c:pt idx="89">
                  <c:v>44986</c:v>
                </c:pt>
                <c:pt idx="90">
                  <c:v>45017</c:v>
                </c:pt>
                <c:pt idx="91">
                  <c:v>45047</c:v>
                </c:pt>
                <c:pt idx="92">
                  <c:v>45078</c:v>
                </c:pt>
                <c:pt idx="93">
                  <c:v>45108</c:v>
                </c:pt>
                <c:pt idx="94">
                  <c:v>45139</c:v>
                </c:pt>
                <c:pt idx="95">
                  <c:v>45170</c:v>
                </c:pt>
                <c:pt idx="96">
                  <c:v>45200</c:v>
                </c:pt>
                <c:pt idx="97">
                  <c:v>45231</c:v>
                </c:pt>
                <c:pt idx="98">
                  <c:v>45261</c:v>
                </c:pt>
                <c:pt idx="99">
                  <c:v>45292</c:v>
                </c:pt>
                <c:pt idx="100">
                  <c:v>45323</c:v>
                </c:pt>
                <c:pt idx="101">
                  <c:v>45352</c:v>
                </c:pt>
                <c:pt idx="102">
                  <c:v>45383</c:v>
                </c:pt>
                <c:pt idx="103">
                  <c:v>45413</c:v>
                </c:pt>
                <c:pt idx="104">
                  <c:v>45444</c:v>
                </c:pt>
                <c:pt idx="105">
                  <c:v>45474</c:v>
                </c:pt>
                <c:pt idx="106">
                  <c:v>45505</c:v>
                </c:pt>
                <c:pt idx="107">
                  <c:v>45536</c:v>
                </c:pt>
                <c:pt idx="108">
                  <c:v>45566</c:v>
                </c:pt>
                <c:pt idx="109">
                  <c:v>45597</c:v>
                </c:pt>
                <c:pt idx="110">
                  <c:v>45627</c:v>
                </c:pt>
                <c:pt idx="111">
                  <c:v>45658</c:v>
                </c:pt>
                <c:pt idx="112">
                  <c:v>45689</c:v>
                </c:pt>
                <c:pt idx="113">
                  <c:v>45717</c:v>
                </c:pt>
                <c:pt idx="114">
                  <c:v>45748</c:v>
                </c:pt>
                <c:pt idx="115">
                  <c:v>45778</c:v>
                </c:pt>
                <c:pt idx="116">
                  <c:v>45809</c:v>
                </c:pt>
                <c:pt idx="117">
                  <c:v>45839</c:v>
                </c:pt>
                <c:pt idx="118">
                  <c:v>45870</c:v>
                </c:pt>
                <c:pt idx="119">
                  <c:v>45901</c:v>
                </c:pt>
                <c:pt idx="120">
                  <c:v>45931</c:v>
                </c:pt>
              </c:numCache>
            </c:numRef>
          </c:cat>
          <c:val>
            <c:numRef>
              <c:f>'Shipping rates'!$C$14:$C$134</c:f>
              <c:numCache>
                <c:formatCode>#,##0</c:formatCode>
                <c:ptCount val="121"/>
                <c:pt idx="0">
                  <c:v>759</c:v>
                </c:pt>
                <c:pt idx="1">
                  <c:v>535.22</c:v>
                </c:pt>
                <c:pt idx="2">
                  <c:v>488.68</c:v>
                </c:pt>
                <c:pt idx="3">
                  <c:v>591.51</c:v>
                </c:pt>
                <c:pt idx="4">
                  <c:v>467.54</c:v>
                </c:pt>
                <c:pt idx="5">
                  <c:v>418.47</c:v>
                </c:pt>
                <c:pt idx="6">
                  <c:v>603.64</c:v>
                </c:pt>
                <c:pt idx="7">
                  <c:v>577.80999999999995</c:v>
                </c:pt>
                <c:pt idx="8">
                  <c:v>752.65</c:v>
                </c:pt>
                <c:pt idx="9">
                  <c:v>745.2</c:v>
                </c:pt>
                <c:pt idx="10">
                  <c:v>596.38</c:v>
                </c:pt>
                <c:pt idx="11">
                  <c:v>707.68</c:v>
                </c:pt>
                <c:pt idx="12">
                  <c:v>884.95</c:v>
                </c:pt>
                <c:pt idx="13">
                  <c:v>782.1</c:v>
                </c:pt>
                <c:pt idx="14">
                  <c:v>951.66</c:v>
                </c:pt>
                <c:pt idx="15">
                  <c:v>954.27</c:v>
                </c:pt>
                <c:pt idx="16">
                  <c:v>815.1</c:v>
                </c:pt>
                <c:pt idx="17">
                  <c:v>830.02</c:v>
                </c:pt>
                <c:pt idx="18">
                  <c:v>909.25</c:v>
                </c:pt>
                <c:pt idx="19">
                  <c:v>853.43</c:v>
                </c:pt>
                <c:pt idx="20">
                  <c:v>918.83</c:v>
                </c:pt>
                <c:pt idx="21">
                  <c:v>925.45</c:v>
                </c:pt>
                <c:pt idx="22">
                  <c:v>821.35</c:v>
                </c:pt>
                <c:pt idx="23">
                  <c:v>715.97</c:v>
                </c:pt>
                <c:pt idx="24">
                  <c:v>806.81</c:v>
                </c:pt>
                <c:pt idx="25">
                  <c:v>705.19</c:v>
                </c:pt>
                <c:pt idx="26">
                  <c:v>824.18</c:v>
                </c:pt>
                <c:pt idx="27">
                  <c:v>858.6</c:v>
                </c:pt>
                <c:pt idx="28">
                  <c:v>854.19</c:v>
                </c:pt>
                <c:pt idx="29">
                  <c:v>658.68</c:v>
                </c:pt>
                <c:pt idx="30">
                  <c:v>760.67</c:v>
                </c:pt>
                <c:pt idx="31">
                  <c:v>764.34</c:v>
                </c:pt>
                <c:pt idx="32">
                  <c:v>821.18</c:v>
                </c:pt>
                <c:pt idx="33">
                  <c:v>863.59</c:v>
                </c:pt>
                <c:pt idx="34">
                  <c:v>939.48</c:v>
                </c:pt>
                <c:pt idx="35">
                  <c:v>870.58</c:v>
                </c:pt>
                <c:pt idx="36">
                  <c:v>966.63</c:v>
                </c:pt>
                <c:pt idx="37">
                  <c:v>890.41</c:v>
                </c:pt>
                <c:pt idx="38">
                  <c:v>910.81</c:v>
                </c:pt>
                <c:pt idx="39">
                  <c:v>945.44</c:v>
                </c:pt>
                <c:pt idx="40">
                  <c:v>847.75</c:v>
                </c:pt>
                <c:pt idx="41">
                  <c:v>793.49</c:v>
                </c:pt>
                <c:pt idx="42">
                  <c:v>778</c:v>
                </c:pt>
                <c:pt idx="43">
                  <c:v>782.12</c:v>
                </c:pt>
                <c:pt idx="44">
                  <c:v>829.7</c:v>
                </c:pt>
                <c:pt idx="45">
                  <c:v>788.93</c:v>
                </c:pt>
                <c:pt idx="46">
                  <c:v>819.65</c:v>
                </c:pt>
                <c:pt idx="47">
                  <c:v>722.9</c:v>
                </c:pt>
                <c:pt idx="48">
                  <c:v>774.27</c:v>
                </c:pt>
                <c:pt idx="49">
                  <c:v>819.63</c:v>
                </c:pt>
                <c:pt idx="50">
                  <c:v>958.57</c:v>
                </c:pt>
                <c:pt idx="51">
                  <c:v>981.19</c:v>
                </c:pt>
                <c:pt idx="52">
                  <c:v>875.76</c:v>
                </c:pt>
                <c:pt idx="53">
                  <c:v>889.8</c:v>
                </c:pt>
                <c:pt idx="54">
                  <c:v>852.27</c:v>
                </c:pt>
                <c:pt idx="55">
                  <c:v>920.38</c:v>
                </c:pt>
                <c:pt idx="56">
                  <c:v>1001.33</c:v>
                </c:pt>
                <c:pt idx="57">
                  <c:v>1103.47</c:v>
                </c:pt>
                <c:pt idx="58">
                  <c:v>1263.26</c:v>
                </c:pt>
                <c:pt idx="59">
                  <c:v>1443.54</c:v>
                </c:pt>
                <c:pt idx="60">
                  <c:v>1529.99</c:v>
                </c:pt>
                <c:pt idx="61">
                  <c:v>2048.27</c:v>
                </c:pt>
                <c:pt idx="62">
                  <c:v>2641.87</c:v>
                </c:pt>
                <c:pt idx="63">
                  <c:v>2861.69</c:v>
                </c:pt>
                <c:pt idx="64">
                  <c:v>2775.29</c:v>
                </c:pt>
                <c:pt idx="65">
                  <c:v>2570.6799999999998</c:v>
                </c:pt>
                <c:pt idx="66">
                  <c:v>3100.74</c:v>
                </c:pt>
                <c:pt idx="67">
                  <c:v>3495.76</c:v>
                </c:pt>
                <c:pt idx="68">
                  <c:v>3785.4</c:v>
                </c:pt>
                <c:pt idx="69">
                  <c:v>4196.24</c:v>
                </c:pt>
                <c:pt idx="70">
                  <c:v>4385.62</c:v>
                </c:pt>
                <c:pt idx="71">
                  <c:v>4643.79</c:v>
                </c:pt>
                <c:pt idx="72">
                  <c:v>4567.28</c:v>
                </c:pt>
                <c:pt idx="73">
                  <c:v>4601.97</c:v>
                </c:pt>
                <c:pt idx="74">
                  <c:v>5046.66</c:v>
                </c:pt>
                <c:pt idx="75">
                  <c:v>5010.3599999999997</c:v>
                </c:pt>
                <c:pt idx="76">
                  <c:v>4818.47</c:v>
                </c:pt>
                <c:pt idx="77">
                  <c:v>4434.07</c:v>
                </c:pt>
                <c:pt idx="78">
                  <c:v>4177.3</c:v>
                </c:pt>
                <c:pt idx="79">
                  <c:v>4175.3500000000004</c:v>
                </c:pt>
                <c:pt idx="80">
                  <c:v>4216.13</c:v>
                </c:pt>
                <c:pt idx="81">
                  <c:v>3887.85</c:v>
                </c:pt>
                <c:pt idx="82">
                  <c:v>3154.26</c:v>
                </c:pt>
                <c:pt idx="83">
                  <c:v>1922.95</c:v>
                </c:pt>
                <c:pt idx="84">
                  <c:v>1697.65</c:v>
                </c:pt>
                <c:pt idx="85">
                  <c:v>1229.9000000000001</c:v>
                </c:pt>
                <c:pt idx="86">
                  <c:v>1107.55</c:v>
                </c:pt>
                <c:pt idx="87">
                  <c:v>1029.75</c:v>
                </c:pt>
                <c:pt idx="88">
                  <c:v>946.68</c:v>
                </c:pt>
                <c:pt idx="89">
                  <c:v>923.78</c:v>
                </c:pt>
                <c:pt idx="90">
                  <c:v>999.73</c:v>
                </c:pt>
                <c:pt idx="91">
                  <c:v>983.46</c:v>
                </c:pt>
                <c:pt idx="92">
                  <c:v>953.6</c:v>
                </c:pt>
                <c:pt idx="93">
                  <c:v>1029.23</c:v>
                </c:pt>
                <c:pt idx="94">
                  <c:v>1013.78</c:v>
                </c:pt>
                <c:pt idx="95">
                  <c:v>886.85</c:v>
                </c:pt>
                <c:pt idx="96">
                  <c:v>1012.6</c:v>
                </c:pt>
                <c:pt idx="97">
                  <c:v>993.21</c:v>
                </c:pt>
                <c:pt idx="98">
                  <c:v>1759.57</c:v>
                </c:pt>
                <c:pt idx="99">
                  <c:v>2179.09</c:v>
                </c:pt>
                <c:pt idx="100">
                  <c:v>2109.91</c:v>
                </c:pt>
                <c:pt idx="101">
                  <c:v>1730.98</c:v>
                </c:pt>
                <c:pt idx="102">
                  <c:v>1940.6</c:v>
                </c:pt>
                <c:pt idx="103">
                  <c:v>3044.8</c:v>
                </c:pt>
                <c:pt idx="104">
                  <c:v>3714.3</c:v>
                </c:pt>
                <c:pt idx="105">
                  <c:v>3332.7</c:v>
                </c:pt>
                <c:pt idx="106">
                  <c:v>2963.4</c:v>
                </c:pt>
                <c:pt idx="107">
                  <c:v>2135.1</c:v>
                </c:pt>
                <c:pt idx="108">
                  <c:v>2303.4</c:v>
                </c:pt>
                <c:pt idx="109">
                  <c:v>2233.8000000000002</c:v>
                </c:pt>
                <c:pt idx="110">
                  <c:v>2460.3000000000002</c:v>
                </c:pt>
                <c:pt idx="111">
                  <c:v>2045.5</c:v>
                </c:pt>
                <c:pt idx="112">
                  <c:v>1515.3</c:v>
                </c:pt>
                <c:pt idx="113">
                  <c:v>1356.9</c:v>
                </c:pt>
                <c:pt idx="114">
                  <c:v>1340.9</c:v>
                </c:pt>
                <c:pt idx="115">
                  <c:v>2072.6999999999998</c:v>
                </c:pt>
                <c:pt idx="116">
                  <c:v>1861.5</c:v>
                </c:pt>
                <c:pt idx="117">
                  <c:v>1592.6</c:v>
                </c:pt>
                <c:pt idx="118">
                  <c:v>1445.1</c:v>
                </c:pt>
                <c:pt idx="119">
                  <c:v>1114.5</c:v>
                </c:pt>
                <c:pt idx="120">
                  <c:v>1550.7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4-40C7-B921-051E9377F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24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4639159057362"/>
          <c:y val="4.8166401297493208E-2"/>
          <c:w val="0.82390086485091008"/>
          <c:h val="0.73320399315671614"/>
        </c:manualLayout>
      </c:layout>
      <c:lineChart>
        <c:grouping val="standard"/>
        <c:varyColors val="0"/>
        <c:ser>
          <c:idx val="0"/>
          <c:order val="0"/>
          <c:tx>
            <c:strRef>
              <c:f>'SFD &amp; net exports'!$B$12</c:f>
              <c:strCache>
                <c:ptCount val="1"/>
                <c:pt idx="0">
                  <c:v>State final demand(a)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exports'!$B$13:$B$43</c:f>
              <c:numCache>
                <c:formatCode>#,##0.0</c:formatCode>
                <c:ptCount val="31"/>
                <c:pt idx="0">
                  <c:v>47.204000000000001</c:v>
                </c:pt>
                <c:pt idx="1">
                  <c:v>50.015000000000001</c:v>
                </c:pt>
                <c:pt idx="2">
                  <c:v>54.334000000000003</c:v>
                </c:pt>
                <c:pt idx="3">
                  <c:v>56.134</c:v>
                </c:pt>
                <c:pt idx="4">
                  <c:v>63.408000000000001</c:v>
                </c:pt>
                <c:pt idx="5">
                  <c:v>63.283000000000001</c:v>
                </c:pt>
                <c:pt idx="6">
                  <c:v>65.86</c:v>
                </c:pt>
                <c:pt idx="7">
                  <c:v>68.540000000000006</c:v>
                </c:pt>
                <c:pt idx="8">
                  <c:v>73.375</c:v>
                </c:pt>
                <c:pt idx="9">
                  <c:v>80.126999999999995</c:v>
                </c:pt>
                <c:pt idx="10">
                  <c:v>88.29</c:v>
                </c:pt>
                <c:pt idx="11">
                  <c:v>96.29</c:v>
                </c:pt>
                <c:pt idx="12">
                  <c:v>112.616</c:v>
                </c:pt>
                <c:pt idx="13">
                  <c:v>129.94</c:v>
                </c:pt>
                <c:pt idx="14">
                  <c:v>145.97800000000001</c:v>
                </c:pt>
                <c:pt idx="15">
                  <c:v>156.84800000000001</c:v>
                </c:pt>
                <c:pt idx="16">
                  <c:v>163.04499999999999</c:v>
                </c:pt>
                <c:pt idx="17">
                  <c:v>177.53299999999999</c:v>
                </c:pt>
                <c:pt idx="18">
                  <c:v>208.66900000000001</c:v>
                </c:pt>
                <c:pt idx="19">
                  <c:v>222.81100000000001</c:v>
                </c:pt>
                <c:pt idx="20">
                  <c:v>225.976</c:v>
                </c:pt>
                <c:pt idx="21">
                  <c:v>224.786</c:v>
                </c:pt>
                <c:pt idx="22">
                  <c:v>216.57499999999999</c:v>
                </c:pt>
                <c:pt idx="23">
                  <c:v>200.279</c:v>
                </c:pt>
                <c:pt idx="24">
                  <c:v>201.935</c:v>
                </c:pt>
                <c:pt idx="25">
                  <c:v>201.88200000000001</c:v>
                </c:pt>
                <c:pt idx="26">
                  <c:v>208.191</c:v>
                </c:pt>
                <c:pt idx="27">
                  <c:v>221.61099999999999</c:v>
                </c:pt>
                <c:pt idx="28">
                  <c:v>247.00399999999999</c:v>
                </c:pt>
                <c:pt idx="29">
                  <c:v>275.95699999999999</c:v>
                </c:pt>
                <c:pt idx="30">
                  <c:v>305.78500000000003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7-4BDE-A00A-97995EA78EE0}"/>
            </c:ext>
          </c:extLst>
        </c:ser>
        <c:ser>
          <c:idx val="1"/>
          <c:order val="1"/>
          <c:tx>
            <c:strRef>
              <c:f>'SFD &amp; net exports'!$C$12</c:f>
              <c:strCache>
                <c:ptCount val="1"/>
                <c:pt idx="0">
                  <c:v>Net exports of goods &amp; services(b)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exports'!$C$13:$C$43</c:f>
              <c:numCache>
                <c:formatCode>#,##0.0</c:formatCode>
                <c:ptCount val="31"/>
                <c:pt idx="0">
                  <c:v>11.76</c:v>
                </c:pt>
                <c:pt idx="1">
                  <c:v>11.484999999999999</c:v>
                </c:pt>
                <c:pt idx="2">
                  <c:v>13.919</c:v>
                </c:pt>
                <c:pt idx="3">
                  <c:v>15.048999999999999</c:v>
                </c:pt>
                <c:pt idx="4">
                  <c:v>15.03</c:v>
                </c:pt>
                <c:pt idx="5">
                  <c:v>14.143000000000001</c:v>
                </c:pt>
                <c:pt idx="6">
                  <c:v>18.114999999999998</c:v>
                </c:pt>
                <c:pt idx="7">
                  <c:v>23.936</c:v>
                </c:pt>
                <c:pt idx="8">
                  <c:v>23.01</c:v>
                </c:pt>
                <c:pt idx="9">
                  <c:v>23.914000000000001</c:v>
                </c:pt>
                <c:pt idx="10">
                  <c:v>22.885999999999999</c:v>
                </c:pt>
                <c:pt idx="11">
                  <c:v>26.47</c:v>
                </c:pt>
                <c:pt idx="12">
                  <c:v>32.252000000000002</c:v>
                </c:pt>
                <c:pt idx="13">
                  <c:v>38.686</c:v>
                </c:pt>
                <c:pt idx="14">
                  <c:v>41.073999999999998</c:v>
                </c:pt>
                <c:pt idx="15">
                  <c:v>50.527000000000001</c:v>
                </c:pt>
                <c:pt idx="16">
                  <c:v>53.045999999999999</c:v>
                </c:pt>
                <c:pt idx="17">
                  <c:v>80.218000000000004</c:v>
                </c:pt>
                <c:pt idx="18">
                  <c:v>77.760999999999996</c:v>
                </c:pt>
                <c:pt idx="19">
                  <c:v>71.138000000000005</c:v>
                </c:pt>
                <c:pt idx="20">
                  <c:v>86.882000000000005</c:v>
                </c:pt>
                <c:pt idx="21">
                  <c:v>67.423000000000002</c:v>
                </c:pt>
                <c:pt idx="22">
                  <c:v>62.7</c:v>
                </c:pt>
                <c:pt idx="23">
                  <c:v>85.081999999999994</c:v>
                </c:pt>
                <c:pt idx="24">
                  <c:v>93.852000000000004</c:v>
                </c:pt>
                <c:pt idx="25">
                  <c:v>124.875</c:v>
                </c:pt>
                <c:pt idx="26">
                  <c:v>147.43299999999999</c:v>
                </c:pt>
                <c:pt idx="27">
                  <c:v>190.154</c:v>
                </c:pt>
                <c:pt idx="28">
                  <c:v>198.04400000000001</c:v>
                </c:pt>
                <c:pt idx="29">
                  <c:v>217.613</c:v>
                </c:pt>
                <c:pt idx="30">
                  <c:v>193.79499999999999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7-4BDE-A00A-97995EA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87378127282042728"/>
          <c:w val="0.93086482939632531"/>
          <c:h val="9.8441160103462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0940170940172"/>
          <c:y val="4.569055036344756E-2"/>
          <c:w val="0.83069423076923088"/>
          <c:h val="0.68552604166666664"/>
        </c:manualLayout>
      </c:layout>
      <c:lineChart>
        <c:grouping val="standard"/>
        <c:varyColors val="0"/>
        <c:ser>
          <c:idx val="0"/>
          <c:order val="0"/>
          <c:tx>
            <c:strRef>
              <c:f>'GSP by component'!$B$12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component'!$B$13:$B$43</c:f>
              <c:numCache>
                <c:formatCode>0</c:formatCode>
                <c:ptCount val="31"/>
                <c:pt idx="0">
                  <c:v>53.183465050744751</c:v>
                </c:pt>
                <c:pt idx="1">
                  <c:v>51.886515953809173</c:v>
                </c:pt>
                <c:pt idx="2">
                  <c:v>51.302106799790948</c:v>
                </c:pt>
                <c:pt idx="3">
                  <c:v>52.055997611143312</c:v>
                </c:pt>
                <c:pt idx="4">
                  <c:v>51.485926677910044</c:v>
                </c:pt>
                <c:pt idx="5">
                  <c:v>53.162163028496337</c:v>
                </c:pt>
                <c:pt idx="6">
                  <c:v>50.635908244431292</c:v>
                </c:pt>
                <c:pt idx="7">
                  <c:v>49.652722759203506</c:v>
                </c:pt>
                <c:pt idx="8">
                  <c:v>48.504495687809651</c:v>
                </c:pt>
                <c:pt idx="9">
                  <c:v>47.996331230962596</c:v>
                </c:pt>
                <c:pt idx="10">
                  <c:v>47.676784540417586</c:v>
                </c:pt>
                <c:pt idx="11">
                  <c:v>46.874764097531518</c:v>
                </c:pt>
                <c:pt idx="12">
                  <c:v>44.046484734471832</c:v>
                </c:pt>
                <c:pt idx="13">
                  <c:v>42.831810216633968</c:v>
                </c:pt>
                <c:pt idx="14">
                  <c:v>42.102217936354869</c:v>
                </c:pt>
                <c:pt idx="15">
                  <c:v>39.775301310836966</c:v>
                </c:pt>
                <c:pt idx="16">
                  <c:v>40.4096804038371</c:v>
                </c:pt>
                <c:pt idx="17">
                  <c:v>36.344325582234411</c:v>
                </c:pt>
                <c:pt idx="18">
                  <c:v>35.999917165399985</c:v>
                </c:pt>
                <c:pt idx="19">
                  <c:v>37.992570500901223</c:v>
                </c:pt>
                <c:pt idx="20">
                  <c:v>36.36465261863507</c:v>
                </c:pt>
                <c:pt idx="21">
                  <c:v>40.361781113215784</c:v>
                </c:pt>
                <c:pt idx="22">
                  <c:v>43.346044494689153</c:v>
                </c:pt>
                <c:pt idx="23">
                  <c:v>41.691483265945166</c:v>
                </c:pt>
                <c:pt idx="24">
                  <c:v>41.133528994565111</c:v>
                </c:pt>
                <c:pt idx="25">
                  <c:v>37.259525531253388</c:v>
                </c:pt>
                <c:pt idx="26">
                  <c:v>33.73574824888798</c:v>
                </c:pt>
                <c:pt idx="27">
                  <c:v>30.054677593095079</c:v>
                </c:pt>
                <c:pt idx="28">
                  <c:v>30.315718452959739</c:v>
                </c:pt>
                <c:pt idx="29">
                  <c:v>30.917397873857233</c:v>
                </c:pt>
                <c:pt idx="30">
                  <c:v>32.831622072954772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C0-B9C2-BD15D17E31DB}"/>
            </c:ext>
          </c:extLst>
        </c:ser>
        <c:ser>
          <c:idx val="1"/>
          <c:order val="1"/>
          <c:tx>
            <c:strRef>
              <c:f>'GSP by component'!$C$12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component'!$C$13:$C$43</c:f>
              <c:numCache>
                <c:formatCode>0</c:formatCode>
                <c:ptCount val="31"/>
                <c:pt idx="0">
                  <c:v>25.082102676017541</c:v>
                </c:pt>
                <c:pt idx="1">
                  <c:v>25.670685241993784</c:v>
                </c:pt>
                <c:pt idx="2">
                  <c:v>25.674482311171985</c:v>
                </c:pt>
                <c:pt idx="3">
                  <c:v>24.712371115912244</c:v>
                </c:pt>
                <c:pt idx="4">
                  <c:v>33.584398997920523</c:v>
                </c:pt>
                <c:pt idx="5">
                  <c:v>26.07301984165144</c:v>
                </c:pt>
                <c:pt idx="6">
                  <c:v>23.178530698272006</c:v>
                </c:pt>
                <c:pt idx="7">
                  <c:v>19.763112026620185</c:v>
                </c:pt>
                <c:pt idx="8">
                  <c:v>21.406813872408097</c:v>
                </c:pt>
                <c:pt idx="9">
                  <c:v>23.579767418160408</c:v>
                </c:pt>
                <c:pt idx="10">
                  <c:v>24.910003443346515</c:v>
                </c:pt>
                <c:pt idx="11">
                  <c:v>24.355514456103268</c:v>
                </c:pt>
                <c:pt idx="12">
                  <c:v>28.675087342112338</c:v>
                </c:pt>
                <c:pt idx="13">
                  <c:v>30.136766338306444</c:v>
                </c:pt>
                <c:pt idx="14">
                  <c:v>31.166827386692379</c:v>
                </c:pt>
                <c:pt idx="15">
                  <c:v>31.635508978296535</c:v>
                </c:pt>
                <c:pt idx="16">
                  <c:v>29.068263835911416</c:v>
                </c:pt>
                <c:pt idx="17">
                  <c:v>27.370880161636567</c:v>
                </c:pt>
                <c:pt idx="18">
                  <c:v>34.072770196110916</c:v>
                </c:pt>
                <c:pt idx="19">
                  <c:v>35.889037623536787</c:v>
                </c:pt>
                <c:pt idx="20">
                  <c:v>31.608816350865425</c:v>
                </c:pt>
                <c:pt idx="21">
                  <c:v>31.949589321970773</c:v>
                </c:pt>
                <c:pt idx="22">
                  <c:v>28.568475757396801</c:v>
                </c:pt>
                <c:pt idx="23">
                  <c:v>19.76450459611489</c:v>
                </c:pt>
                <c:pt idx="24">
                  <c:v>19.006046167168879</c:v>
                </c:pt>
                <c:pt idx="25">
                  <c:v>15.837167300712295</c:v>
                </c:pt>
                <c:pt idx="26">
                  <c:v>15.646888900250525</c:v>
                </c:pt>
                <c:pt idx="27">
                  <c:v>14.770313203070673</c:v>
                </c:pt>
                <c:pt idx="28">
                  <c:v>15.226321116028018</c:v>
                </c:pt>
                <c:pt idx="29">
                  <c:v>15.214116296691522</c:v>
                </c:pt>
                <c:pt idx="30">
                  <c:v>17.325606146054373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C0-B9C2-BD15D17E31DB}"/>
            </c:ext>
          </c:extLst>
        </c:ser>
        <c:ser>
          <c:idx val="2"/>
          <c:order val="2"/>
          <c:tx>
            <c:strRef>
              <c:f>'GSP by component'!$D$12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component'!$D$13:$D$43</c:f>
              <c:numCache>
                <c:formatCode>0</c:formatCode>
                <c:ptCount val="31"/>
                <c:pt idx="0">
                  <c:v>21.772570290484563</c:v>
                </c:pt>
                <c:pt idx="1">
                  <c:v>20.168428456984312</c:v>
                </c:pt>
                <c:pt idx="2">
                  <c:v>20.945446681204608</c:v>
                </c:pt>
                <c:pt idx="3">
                  <c:v>21.829934482092359</c:v>
                </c:pt>
                <c:pt idx="4">
                  <c:v>18.752967759893899</c:v>
                </c:pt>
                <c:pt idx="5">
                  <c:v>22.189633618617176</c:v>
                </c:pt>
                <c:pt idx="6">
                  <c:v>21.259978923358982</c:v>
                </c:pt>
                <c:pt idx="7">
                  <c:v>21.087519146463844</c:v>
                </c:pt>
                <c:pt idx="8">
                  <c:v>19.849532081472873</c:v>
                </c:pt>
                <c:pt idx="9">
                  <c:v>19.15459785082604</c:v>
                </c:pt>
                <c:pt idx="10">
                  <c:v>19.537339440925738</c:v>
                </c:pt>
                <c:pt idx="11">
                  <c:v>19.629916207443195</c:v>
                </c:pt>
                <c:pt idx="12">
                  <c:v>18.990496200923506</c:v>
                </c:pt>
                <c:pt idx="13">
                  <c:v>17.748207516214386</c:v>
                </c:pt>
                <c:pt idx="14">
                  <c:v>17.55062680810029</c:v>
                </c:pt>
                <c:pt idx="15">
                  <c:v>17.633567418122365</c:v>
                </c:pt>
                <c:pt idx="16">
                  <c:v>18.736981068783241</c:v>
                </c:pt>
                <c:pt idx="17">
                  <c:v>16.351270903613372</c:v>
                </c:pt>
                <c:pt idx="18">
                  <c:v>16.351964215452792</c:v>
                </c:pt>
                <c:pt idx="19">
                  <c:v>16.774148923617751</c:v>
                </c:pt>
                <c:pt idx="20">
                  <c:v>16.231252212471819</c:v>
                </c:pt>
                <c:pt idx="21">
                  <c:v>17.708212359186092</c:v>
                </c:pt>
                <c:pt idx="22">
                  <c:v>19.44385856864449</c:v>
                </c:pt>
                <c:pt idx="23">
                  <c:v>19.360982656627041</c:v>
                </c:pt>
                <c:pt idx="24">
                  <c:v>18.98802130069004</c:v>
                </c:pt>
                <c:pt idx="25">
                  <c:v>17.427696091274626</c:v>
                </c:pt>
                <c:pt idx="26">
                  <c:v>17.143961858990746</c:v>
                </c:pt>
                <c:pt idx="27">
                  <c:v>15.609430180395151</c:v>
                </c:pt>
                <c:pt idx="28">
                  <c:v>15.727382771416664</c:v>
                </c:pt>
                <c:pt idx="29">
                  <c:v>15.732873610631612</c:v>
                </c:pt>
                <c:pt idx="30">
                  <c:v>16.944440177570236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AC0-B9C2-BD15D17E31DB}"/>
            </c:ext>
          </c:extLst>
        </c:ser>
        <c:ser>
          <c:idx val="3"/>
          <c:order val="3"/>
          <c:tx>
            <c:strRef>
              <c:f>'GSP by component'!$E$12</c:f>
              <c:strCache>
                <c:ptCount val="1"/>
                <c:pt idx="0">
                  <c:v>Net exports of goods &amp; services(c)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component'!$E$13:$E$43</c:f>
              <c:numCache>
                <c:formatCode>0</c:formatCode>
                <c:ptCount val="31"/>
                <c:pt idx="0">
                  <c:v>24.916837934614488</c:v>
                </c:pt>
                <c:pt idx="1">
                  <c:v>22.440844877781903</c:v>
                </c:pt>
                <c:pt idx="2">
                  <c:v>25.085155081370413</c:v>
                </c:pt>
                <c:pt idx="3">
                  <c:v>26.433753139765681</c:v>
                </c:pt>
                <c:pt idx="4">
                  <c:v>24.609893078774579</c:v>
                </c:pt>
                <c:pt idx="5">
                  <c:v>22.667243645222296</c:v>
                </c:pt>
                <c:pt idx="6">
                  <c:v>26.150914524115432</c:v>
                </c:pt>
                <c:pt idx="7">
                  <c:v>31.606190249828341</c:v>
                </c:pt>
                <c:pt idx="8">
                  <c:v>28.14851061226986</c:v>
                </c:pt>
                <c:pt idx="9">
                  <c:v>27.078686037163273</c:v>
                </c:pt>
                <c:pt idx="10">
                  <c:v>23.88012980372925</c:v>
                </c:pt>
                <c:pt idx="11">
                  <c:v>24.977353363025589</c:v>
                </c:pt>
                <c:pt idx="12">
                  <c:v>26.265340858192243</c:v>
                </c:pt>
                <c:pt idx="13">
                  <c:v>27.008384705069222</c:v>
                </c:pt>
                <c:pt idx="14">
                  <c:v>25.553861946682428</c:v>
                </c:pt>
                <c:pt idx="15">
                  <c:v>28.684564596615324</c:v>
                </c:pt>
                <c:pt idx="16">
                  <c:v>28.700352221266375</c:v>
                </c:pt>
                <c:pt idx="17">
                  <c:v>36.177908466076161</c:v>
                </c:pt>
                <c:pt idx="18">
                  <c:v>32.206506657830971</c:v>
                </c:pt>
                <c:pt idx="19">
                  <c:v>28.944124145058325</c:v>
                </c:pt>
                <c:pt idx="20">
                  <c:v>32.374564492389098</c:v>
                </c:pt>
                <c:pt idx="21">
                  <c:v>27.000628731843868</c:v>
                </c:pt>
                <c:pt idx="22">
                  <c:v>26.448777113160272</c:v>
                </c:pt>
                <c:pt idx="23">
                  <c:v>34.332453655505255</c:v>
                </c:pt>
                <c:pt idx="24">
                  <c:v>36.775429755919795</c:v>
                </c:pt>
                <c:pt idx="25">
                  <c:v>43.623387375679897</c:v>
                </c:pt>
                <c:pt idx="26">
                  <c:v>47.111623804898002</c:v>
                </c:pt>
                <c:pt idx="27">
                  <c:v>51.856174750132944</c:v>
                </c:pt>
                <c:pt idx="28">
                  <c:v>49.124878455341019</c:v>
                </c:pt>
                <c:pt idx="29">
                  <c:v>48.784933171324425</c:v>
                </c:pt>
                <c:pt idx="30">
                  <c:v>42.526228475753058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9-4AC0-B9C2-BD15D17E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47472"/>
        <c:axId val="1529125360"/>
      </c:lineChart>
      <c:catAx>
        <c:axId val="15305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125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529125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5474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7381985521453E-2"/>
          <c:y val="0.8264121527777778"/>
          <c:w val="0.93826443341559373"/>
          <c:h val="0.148665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'GSP by component comparison'!$B$12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comparison'!$B$13:$B$16</c:f>
              <c:numCache>
                <c:formatCode>#,##0</c:formatCode>
                <c:ptCount val="4"/>
                <c:pt idx="0">
                  <c:v>32.831622072954772</c:v>
                </c:pt>
                <c:pt idx="1">
                  <c:v>17.325606146054373</c:v>
                </c:pt>
                <c:pt idx="2">
                  <c:v>16.944440177570236</c:v>
                </c:pt>
                <c:pt idx="3">
                  <c:v>42.526228475753058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8-449A-B54C-69A9825E57A5}"/>
            </c:ext>
          </c:extLst>
        </c:ser>
        <c:ser>
          <c:idx val="1"/>
          <c:order val="1"/>
          <c:tx>
            <c:strRef>
              <c:f>'GSP by component comparison'!$C$12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comparison'!$C$13:$C$16</c:f>
              <c:numCache>
                <c:formatCode>#,##0</c:formatCode>
                <c:ptCount val="4"/>
                <c:pt idx="0">
                  <c:v>51.247839698218144</c:v>
                </c:pt>
                <c:pt idx="1">
                  <c:v>18.723974887929963</c:v>
                </c:pt>
                <c:pt idx="2">
                  <c:v>27.771967916595418</c:v>
                </c:pt>
                <c:pt idx="3">
                  <c:v>2.0961895999452231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8-449A-B54C-69A9825E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5"/>
        <c:axId val="2024092879"/>
        <c:axId val="2024093711"/>
      </c:barChart>
      <c:catAx>
        <c:axId val="2024092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3711"/>
        <c:crosses val="autoZero"/>
        <c:auto val="1"/>
        <c:lblAlgn val="ctr"/>
        <c:lblOffset val="100"/>
        <c:noMultiLvlLbl val="0"/>
      </c:catAx>
      <c:valAx>
        <c:axId val="202409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287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horizontalDpi="90" verticalDpi="9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'GSP per capita'!$B$12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capita'!$B$13:$B$43</c:f>
              <c:numCache>
                <c:formatCode>#,##0</c:formatCode>
                <c:ptCount val="31"/>
                <c:pt idx="0">
                  <c:v>27921</c:v>
                </c:pt>
                <c:pt idx="1">
                  <c:v>29781</c:v>
                </c:pt>
                <c:pt idx="2">
                  <c:v>31672</c:v>
                </c:pt>
                <c:pt idx="3">
                  <c:v>31920</c:v>
                </c:pt>
                <c:pt idx="4">
                  <c:v>33725</c:v>
                </c:pt>
                <c:pt idx="5">
                  <c:v>33908</c:v>
                </c:pt>
                <c:pt idx="6">
                  <c:v>37117</c:v>
                </c:pt>
                <c:pt idx="7">
                  <c:v>40016</c:v>
                </c:pt>
                <c:pt idx="8">
                  <c:v>42626</c:v>
                </c:pt>
                <c:pt idx="9">
                  <c:v>45555</c:v>
                </c:pt>
                <c:pt idx="10">
                  <c:v>48744</c:v>
                </c:pt>
                <c:pt idx="11">
                  <c:v>53141</c:v>
                </c:pt>
                <c:pt idx="12">
                  <c:v>60491</c:v>
                </c:pt>
                <c:pt idx="13">
                  <c:v>68968</c:v>
                </c:pt>
                <c:pt idx="14">
                  <c:v>75285</c:v>
                </c:pt>
                <c:pt idx="15">
                  <c:v>79743</c:v>
                </c:pt>
                <c:pt idx="16">
                  <c:v>81647</c:v>
                </c:pt>
                <c:pt idx="17">
                  <c:v>95613</c:v>
                </c:pt>
                <c:pt idx="18">
                  <c:v>101195</c:v>
                </c:pt>
                <c:pt idx="19">
                  <c:v>100011</c:v>
                </c:pt>
                <c:pt idx="20">
                  <c:v>107252</c:v>
                </c:pt>
                <c:pt idx="21">
                  <c:v>98753</c:v>
                </c:pt>
                <c:pt idx="22">
                  <c:v>93048</c:v>
                </c:pt>
                <c:pt idx="23">
                  <c:v>96442</c:v>
                </c:pt>
                <c:pt idx="24">
                  <c:v>98158</c:v>
                </c:pt>
                <c:pt idx="25">
                  <c:v>108579</c:v>
                </c:pt>
                <c:pt idx="26">
                  <c:v>116388</c:v>
                </c:pt>
                <c:pt idx="27">
                  <c:v>134410</c:v>
                </c:pt>
                <c:pt idx="28">
                  <c:v>145907</c:v>
                </c:pt>
                <c:pt idx="29">
                  <c:v>157391</c:v>
                </c:pt>
                <c:pt idx="30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2-47F6-9A4F-AA2BFE9CF62A}"/>
            </c:ext>
          </c:extLst>
        </c:ser>
        <c:ser>
          <c:idx val="7"/>
          <c:order val="1"/>
          <c:tx>
            <c:strRef>
              <c:f>'GSP per capita'!$C$12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capita'!$C$13:$C$43</c:f>
              <c:numCache>
                <c:formatCode>#,##0</c:formatCode>
                <c:ptCount val="31"/>
                <c:pt idx="0">
                  <c:v>26338</c:v>
                </c:pt>
                <c:pt idx="1">
                  <c:v>27715</c:v>
                </c:pt>
                <c:pt idx="2">
                  <c:v>29198</c:v>
                </c:pt>
                <c:pt idx="3">
                  <c:v>30374</c:v>
                </c:pt>
                <c:pt idx="4">
                  <c:v>31838</c:v>
                </c:pt>
                <c:pt idx="5">
                  <c:v>33247</c:v>
                </c:pt>
                <c:pt idx="6">
                  <c:v>35031</c:v>
                </c:pt>
                <c:pt idx="7">
                  <c:v>36962</c:v>
                </c:pt>
                <c:pt idx="8">
                  <c:v>39024</c:v>
                </c:pt>
                <c:pt idx="9">
                  <c:v>40968</c:v>
                </c:pt>
                <c:pt idx="10">
                  <c:v>43586</c:v>
                </c:pt>
                <c:pt idx="11">
                  <c:v>46171</c:v>
                </c:pt>
                <c:pt idx="12">
                  <c:v>49218</c:v>
                </c:pt>
                <c:pt idx="13">
                  <c:v>52801</c:v>
                </c:pt>
                <c:pt idx="14">
                  <c:v>56137</c:v>
                </c:pt>
                <c:pt idx="15">
                  <c:v>58746</c:v>
                </c:pt>
                <c:pt idx="16">
                  <c:v>59660</c:v>
                </c:pt>
                <c:pt idx="17">
                  <c:v>63987</c:v>
                </c:pt>
                <c:pt idx="18">
                  <c:v>66643</c:v>
                </c:pt>
                <c:pt idx="19">
                  <c:v>67057</c:v>
                </c:pt>
                <c:pt idx="20">
                  <c:v>68656</c:v>
                </c:pt>
                <c:pt idx="21">
                  <c:v>68712</c:v>
                </c:pt>
                <c:pt idx="22">
                  <c:v>69132</c:v>
                </c:pt>
                <c:pt idx="23">
                  <c:v>72093</c:v>
                </c:pt>
                <c:pt idx="24">
                  <c:v>74413</c:v>
                </c:pt>
                <c:pt idx="25">
                  <c:v>77455</c:v>
                </c:pt>
                <c:pt idx="26">
                  <c:v>77664</c:v>
                </c:pt>
                <c:pt idx="27">
                  <c:v>81395</c:v>
                </c:pt>
                <c:pt idx="28">
                  <c:v>90440</c:v>
                </c:pt>
                <c:pt idx="29">
                  <c:v>97585</c:v>
                </c:pt>
                <c:pt idx="30">
                  <c:v>99128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F6-9A4F-AA2BFE9C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8801399825"/>
          <c:y val="4.6296296296296294E-2"/>
          <c:w val="0.80134645669291338"/>
          <c:h val="0.678800670749489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'GSP by income'!$B$12</c:f>
              <c:strCache>
                <c:ptCount val="1"/>
                <c:pt idx="0">
                  <c:v>Wages and salaries(a)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income'!$B$13:$B$43</c:f>
              <c:numCache>
                <c:formatCode>#,##0.0</c:formatCode>
                <c:ptCount val="31"/>
                <c:pt idx="0">
                  <c:v>22.007000000000001</c:v>
                </c:pt>
                <c:pt idx="1">
                  <c:v>23.562000000000001</c:v>
                </c:pt>
                <c:pt idx="2">
                  <c:v>24.831</c:v>
                </c:pt>
                <c:pt idx="3">
                  <c:v>26.452999999999999</c:v>
                </c:pt>
                <c:pt idx="4">
                  <c:v>27.783999999999999</c:v>
                </c:pt>
                <c:pt idx="5">
                  <c:v>29.495000000000001</c:v>
                </c:pt>
                <c:pt idx="6">
                  <c:v>31.495999999999999</c:v>
                </c:pt>
                <c:pt idx="7">
                  <c:v>33.67</c:v>
                </c:pt>
                <c:pt idx="8">
                  <c:v>37.015999999999998</c:v>
                </c:pt>
                <c:pt idx="9">
                  <c:v>40.268999999999998</c:v>
                </c:pt>
                <c:pt idx="10">
                  <c:v>43.091000000000001</c:v>
                </c:pt>
                <c:pt idx="11">
                  <c:v>46.192999999999998</c:v>
                </c:pt>
                <c:pt idx="12">
                  <c:v>50.31</c:v>
                </c:pt>
                <c:pt idx="13">
                  <c:v>58.161999999999999</c:v>
                </c:pt>
                <c:pt idx="14">
                  <c:v>67.813000000000002</c:v>
                </c:pt>
                <c:pt idx="15">
                  <c:v>73.885999999999996</c:v>
                </c:pt>
                <c:pt idx="16">
                  <c:v>77.128</c:v>
                </c:pt>
                <c:pt idx="17">
                  <c:v>87.676000000000002</c:v>
                </c:pt>
                <c:pt idx="18">
                  <c:v>99.105000000000004</c:v>
                </c:pt>
                <c:pt idx="19">
                  <c:v>107.247</c:v>
                </c:pt>
                <c:pt idx="20">
                  <c:v>111.318</c:v>
                </c:pt>
                <c:pt idx="21">
                  <c:v>110.562</c:v>
                </c:pt>
                <c:pt idx="22">
                  <c:v>109.301</c:v>
                </c:pt>
                <c:pt idx="23">
                  <c:v>104.81</c:v>
                </c:pt>
                <c:pt idx="24">
                  <c:v>107.371</c:v>
                </c:pt>
                <c:pt idx="25">
                  <c:v>110.416</c:v>
                </c:pt>
                <c:pt idx="26">
                  <c:v>115.68</c:v>
                </c:pt>
                <c:pt idx="27">
                  <c:v>121.538</c:v>
                </c:pt>
                <c:pt idx="28">
                  <c:v>132.821</c:v>
                </c:pt>
                <c:pt idx="29">
                  <c:v>146.804</c:v>
                </c:pt>
                <c:pt idx="30">
                  <c:v>158.34200000000001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5C8-9BE1-CC22A2DF78C6}"/>
            </c:ext>
          </c:extLst>
        </c:ser>
        <c:ser>
          <c:idx val="1"/>
          <c:order val="1"/>
          <c:tx>
            <c:strRef>
              <c:f>'GSP by income'!$C$12</c:f>
              <c:strCache>
                <c:ptCount val="1"/>
                <c:pt idx="0">
                  <c:v>Profits(b)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income'!$C$13:$C$43</c:f>
              <c:numCache>
                <c:formatCode>#,##0.0</c:formatCode>
                <c:ptCount val="31"/>
                <c:pt idx="0">
                  <c:v>21.169</c:v>
                </c:pt>
                <c:pt idx="1">
                  <c:v>22.861999999999998</c:v>
                </c:pt>
                <c:pt idx="2">
                  <c:v>25.69</c:v>
                </c:pt>
                <c:pt idx="3">
                  <c:v>25.51</c:v>
                </c:pt>
                <c:pt idx="4">
                  <c:v>27.675000000000001</c:v>
                </c:pt>
                <c:pt idx="5">
                  <c:v>27.251000000000001</c:v>
                </c:pt>
                <c:pt idx="6">
                  <c:v>31.427</c:v>
                </c:pt>
                <c:pt idx="7">
                  <c:v>35.159999999999997</c:v>
                </c:pt>
                <c:pt idx="8">
                  <c:v>37.802</c:v>
                </c:pt>
                <c:pt idx="9">
                  <c:v>40.228000000000002</c:v>
                </c:pt>
                <c:pt idx="10">
                  <c:v>43.973999999999997</c:v>
                </c:pt>
                <c:pt idx="11">
                  <c:v>50.664999999999999</c:v>
                </c:pt>
                <c:pt idx="12">
                  <c:v>61.924999999999997</c:v>
                </c:pt>
                <c:pt idx="13">
                  <c:v>73.393000000000001</c:v>
                </c:pt>
                <c:pt idx="14">
                  <c:v>80.751999999999995</c:v>
                </c:pt>
                <c:pt idx="15">
                  <c:v>91.174999999999997</c:v>
                </c:pt>
                <c:pt idx="16">
                  <c:v>95.388999999999996</c:v>
                </c:pt>
                <c:pt idx="17">
                  <c:v>121.18300000000001</c:v>
                </c:pt>
                <c:pt idx="18">
                  <c:v>128.32900000000001</c:v>
                </c:pt>
                <c:pt idx="19">
                  <c:v>121.869</c:v>
                </c:pt>
                <c:pt idx="20">
                  <c:v>139.35599999999999</c:v>
                </c:pt>
                <c:pt idx="21">
                  <c:v>122.748</c:v>
                </c:pt>
                <c:pt idx="22">
                  <c:v>110.87</c:v>
                </c:pt>
                <c:pt idx="23">
                  <c:v>125.861</c:v>
                </c:pt>
                <c:pt idx="24">
                  <c:v>129.584</c:v>
                </c:pt>
                <c:pt idx="25">
                  <c:v>157.22</c:v>
                </c:pt>
                <c:pt idx="26">
                  <c:v>182.54</c:v>
                </c:pt>
                <c:pt idx="27">
                  <c:v>230.88800000000001</c:v>
                </c:pt>
                <c:pt idx="28">
                  <c:v>247.90600000000001</c:v>
                </c:pt>
                <c:pt idx="29">
                  <c:v>275.108</c:v>
                </c:pt>
                <c:pt idx="30">
                  <c:v>269.89800000000002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5C8-9BE1-CC22A2DF78C6}"/>
            </c:ext>
          </c:extLst>
        </c:ser>
        <c:ser>
          <c:idx val="2"/>
          <c:order val="2"/>
          <c:tx>
            <c:strRef>
              <c:f>'GSP by income'!$D$12</c:f>
              <c:strCache>
                <c:ptCount val="1"/>
                <c:pt idx="0">
                  <c:v>Other(c)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income'!$D$13:$D$43</c:f>
              <c:numCache>
                <c:formatCode>#,##0.0</c:formatCode>
                <c:ptCount val="31"/>
                <c:pt idx="0">
                  <c:v>4.0209999999999999</c:v>
                </c:pt>
                <c:pt idx="1">
                  <c:v>4.7569999999999997</c:v>
                </c:pt>
                <c:pt idx="2">
                  <c:v>4.9669999999999996</c:v>
                </c:pt>
                <c:pt idx="3">
                  <c:v>4.9669999999999996</c:v>
                </c:pt>
                <c:pt idx="4">
                  <c:v>5.6139999999999999</c:v>
                </c:pt>
                <c:pt idx="5">
                  <c:v>5.6479999999999997</c:v>
                </c:pt>
                <c:pt idx="6">
                  <c:v>6.3479999999999999</c:v>
                </c:pt>
                <c:pt idx="7">
                  <c:v>6.9029999999999996</c:v>
                </c:pt>
                <c:pt idx="8">
                  <c:v>6.9269999999999996</c:v>
                </c:pt>
                <c:pt idx="9">
                  <c:v>7.8170000000000002</c:v>
                </c:pt>
                <c:pt idx="10">
                  <c:v>8.7720000000000002</c:v>
                </c:pt>
                <c:pt idx="11">
                  <c:v>9.1180000000000003</c:v>
                </c:pt>
                <c:pt idx="12">
                  <c:v>10.558</c:v>
                </c:pt>
                <c:pt idx="13">
                  <c:v>11.682</c:v>
                </c:pt>
                <c:pt idx="14">
                  <c:v>12.169</c:v>
                </c:pt>
                <c:pt idx="15">
                  <c:v>11.087</c:v>
                </c:pt>
                <c:pt idx="16">
                  <c:v>12.311</c:v>
                </c:pt>
                <c:pt idx="17">
                  <c:v>12.872</c:v>
                </c:pt>
                <c:pt idx="18">
                  <c:v>14.010999999999999</c:v>
                </c:pt>
                <c:pt idx="19">
                  <c:v>16.66</c:v>
                </c:pt>
                <c:pt idx="20">
                  <c:v>17.690999999999999</c:v>
                </c:pt>
                <c:pt idx="21">
                  <c:v>16.399000000000001</c:v>
                </c:pt>
                <c:pt idx="22">
                  <c:v>16.891999999999999</c:v>
                </c:pt>
                <c:pt idx="23">
                  <c:v>17.146999999999998</c:v>
                </c:pt>
                <c:pt idx="24">
                  <c:v>18.248000000000001</c:v>
                </c:pt>
                <c:pt idx="25">
                  <c:v>18.620999999999999</c:v>
                </c:pt>
                <c:pt idx="26">
                  <c:v>14.724</c:v>
                </c:pt>
                <c:pt idx="27">
                  <c:v>14.268000000000001</c:v>
                </c:pt>
                <c:pt idx="28">
                  <c:v>22.417000000000002</c:v>
                </c:pt>
                <c:pt idx="29">
                  <c:v>24.154</c:v>
                </c:pt>
                <c:pt idx="30">
                  <c:v>27.468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065871"/>
        <c:axId val="22059631"/>
      </c:barChart>
      <c:lineChart>
        <c:grouping val="standard"/>
        <c:varyColors val="0"/>
        <c:ser>
          <c:idx val="3"/>
          <c:order val="3"/>
          <c:tx>
            <c:strRef>
              <c:f>'GSP by income'!$E$12</c:f>
              <c:strCache>
                <c:ptCount val="1"/>
                <c:pt idx="0">
                  <c:v>Wages and salaries % of GSP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income'!$E$13:$E$43</c:f>
              <c:numCache>
                <c:formatCode>#,##0</c:formatCode>
                <c:ptCount val="31"/>
                <c:pt idx="0">
                  <c:v>46.627963641756892</c:v>
                </c:pt>
                <c:pt idx="1">
                  <c:v>46.038414193321479</c:v>
                </c:pt>
                <c:pt idx="2">
                  <c:v>44.751022762088418</c:v>
                </c:pt>
                <c:pt idx="3">
                  <c:v>46.46501905815812</c:v>
                </c:pt>
                <c:pt idx="4">
                  <c:v>45.493098423198468</c:v>
                </c:pt>
                <c:pt idx="5">
                  <c:v>47.272173606436517</c:v>
                </c:pt>
                <c:pt idx="6">
                  <c:v>45.467800378224652</c:v>
                </c:pt>
                <c:pt idx="7">
                  <c:v>44.459409496646067</c:v>
                </c:pt>
                <c:pt idx="8">
                  <c:v>45.282280261789715</c:v>
                </c:pt>
                <c:pt idx="9">
                  <c:v>45.598043323180057</c:v>
                </c:pt>
                <c:pt idx="10">
                  <c:v>44.962801423249893</c:v>
                </c:pt>
                <c:pt idx="11">
                  <c:v>43.588170906620363</c:v>
                </c:pt>
                <c:pt idx="12">
                  <c:v>40.971390877330137</c:v>
                </c:pt>
                <c:pt idx="13">
                  <c:v>40.605430161201369</c:v>
                </c:pt>
                <c:pt idx="14">
                  <c:v>42.189317821258591</c:v>
                </c:pt>
                <c:pt idx="15">
                  <c:v>41.945647669276234</c:v>
                </c:pt>
                <c:pt idx="16">
                  <c:v>41.729833844622263</c:v>
                </c:pt>
                <c:pt idx="17">
                  <c:v>39.541428391030614</c:v>
                </c:pt>
                <c:pt idx="18">
                  <c:v>41.046615171156994</c:v>
                </c:pt>
                <c:pt idx="19">
                  <c:v>43.635897581954374</c:v>
                </c:pt>
                <c:pt idx="20">
                  <c:v>41.48007378011291</c:v>
                </c:pt>
                <c:pt idx="21">
                  <c:v>44.276337657032791</c:v>
                </c:pt>
                <c:pt idx="22">
                  <c:v>46.106503783820266</c:v>
                </c:pt>
                <c:pt idx="23">
                  <c:v>42.293134477721559</c:v>
                </c:pt>
                <c:pt idx="24">
                  <c:v>42.072781276082175</c:v>
                </c:pt>
                <c:pt idx="25">
                  <c:v>38.572331855640215</c:v>
                </c:pt>
                <c:pt idx="26">
                  <c:v>36.96508001431566</c:v>
                </c:pt>
                <c:pt idx="27">
                  <c:v>33.144166132617023</c:v>
                </c:pt>
                <c:pt idx="28">
                  <c:v>32.946292143750121</c:v>
                </c:pt>
                <c:pt idx="29">
                  <c:v>32.910824855514655</c:v>
                </c:pt>
                <c:pt idx="30">
                  <c:v>34.746448924418537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183"/>
        <c:axId val="22095823"/>
      </c:lineChart>
      <c:catAx>
        <c:axId val="22065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96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0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5871"/>
        <c:crosses val="autoZero"/>
        <c:crossBetween val="between"/>
        <c:majorUnit val="100"/>
      </c:valAx>
      <c:valAx>
        <c:axId val="22095823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9183"/>
        <c:crosses val="max"/>
        <c:crossBetween val="between"/>
        <c:majorUnit val="10"/>
      </c:valAx>
      <c:catAx>
        <c:axId val="220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5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325021872265987E-2"/>
          <c:y val="0.83658282298046083"/>
          <c:w val="0.92234973753280858"/>
          <c:h val="0.1356393992417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'Household income'!$B$12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income'!$B$13:$B$43</c:f>
              <c:numCache>
                <c:formatCode>#,##0</c:formatCode>
                <c:ptCount val="31"/>
                <c:pt idx="0">
                  <c:v>17050</c:v>
                </c:pt>
                <c:pt idx="1">
                  <c:v>17849</c:v>
                </c:pt>
                <c:pt idx="2">
                  <c:v>18520</c:v>
                </c:pt>
                <c:pt idx="3">
                  <c:v>19082</c:v>
                </c:pt>
                <c:pt idx="4">
                  <c:v>19681</c:v>
                </c:pt>
                <c:pt idx="5">
                  <c:v>20020</c:v>
                </c:pt>
                <c:pt idx="6">
                  <c:v>20941</c:v>
                </c:pt>
                <c:pt idx="7">
                  <c:v>22500</c:v>
                </c:pt>
                <c:pt idx="8">
                  <c:v>24958</c:v>
                </c:pt>
                <c:pt idx="9">
                  <c:v>26329</c:v>
                </c:pt>
                <c:pt idx="10">
                  <c:v>28246</c:v>
                </c:pt>
                <c:pt idx="11">
                  <c:v>29874</c:v>
                </c:pt>
                <c:pt idx="12">
                  <c:v>31885</c:v>
                </c:pt>
                <c:pt idx="13">
                  <c:v>35063</c:v>
                </c:pt>
                <c:pt idx="14">
                  <c:v>40010</c:v>
                </c:pt>
                <c:pt idx="15">
                  <c:v>42887</c:v>
                </c:pt>
                <c:pt idx="16">
                  <c:v>43267</c:v>
                </c:pt>
                <c:pt idx="17">
                  <c:v>46089</c:v>
                </c:pt>
                <c:pt idx="18">
                  <c:v>50194</c:v>
                </c:pt>
                <c:pt idx="19">
                  <c:v>52193</c:v>
                </c:pt>
                <c:pt idx="20">
                  <c:v>55124</c:v>
                </c:pt>
                <c:pt idx="21">
                  <c:v>55677</c:v>
                </c:pt>
                <c:pt idx="22">
                  <c:v>54838</c:v>
                </c:pt>
                <c:pt idx="23">
                  <c:v>52353</c:v>
                </c:pt>
                <c:pt idx="24">
                  <c:v>52404</c:v>
                </c:pt>
                <c:pt idx="25">
                  <c:v>52153</c:v>
                </c:pt>
                <c:pt idx="26">
                  <c:v>53525</c:v>
                </c:pt>
                <c:pt idx="27">
                  <c:v>56782</c:v>
                </c:pt>
                <c:pt idx="28">
                  <c:v>61674</c:v>
                </c:pt>
                <c:pt idx="29">
                  <c:v>62977</c:v>
                </c:pt>
                <c:pt idx="30">
                  <c:v>63814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418-8603-58670811D70C}"/>
            </c:ext>
          </c:extLst>
        </c:ser>
        <c:ser>
          <c:idx val="8"/>
          <c:order val="1"/>
          <c:tx>
            <c:strRef>
              <c:f>'Household income'!$C$12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income'!$C$13:$C$43</c:f>
              <c:numCache>
                <c:formatCode>#,##0</c:formatCode>
                <c:ptCount val="31"/>
                <c:pt idx="0">
                  <c:v>17490</c:v>
                </c:pt>
                <c:pt idx="1">
                  <c:v>18216</c:v>
                </c:pt>
                <c:pt idx="2">
                  <c:v>19058</c:v>
                </c:pt>
                <c:pt idx="3">
                  <c:v>19938</c:v>
                </c:pt>
                <c:pt idx="4">
                  <c:v>20486</c:v>
                </c:pt>
                <c:pt idx="5">
                  <c:v>21091</c:v>
                </c:pt>
                <c:pt idx="6">
                  <c:v>22092</c:v>
                </c:pt>
                <c:pt idx="7">
                  <c:v>23923</c:v>
                </c:pt>
                <c:pt idx="8">
                  <c:v>25239</c:v>
                </c:pt>
                <c:pt idx="9">
                  <c:v>25782</c:v>
                </c:pt>
                <c:pt idx="10">
                  <c:v>27476</c:v>
                </c:pt>
                <c:pt idx="11">
                  <c:v>29233</c:v>
                </c:pt>
                <c:pt idx="12">
                  <c:v>30473</c:v>
                </c:pt>
                <c:pt idx="13">
                  <c:v>32836</c:v>
                </c:pt>
                <c:pt idx="14">
                  <c:v>35252</c:v>
                </c:pt>
                <c:pt idx="15">
                  <c:v>37947</c:v>
                </c:pt>
                <c:pt idx="16">
                  <c:v>38736</c:v>
                </c:pt>
                <c:pt idx="17">
                  <c:v>41135</c:v>
                </c:pt>
                <c:pt idx="18">
                  <c:v>42732</c:v>
                </c:pt>
                <c:pt idx="19">
                  <c:v>43179</c:v>
                </c:pt>
                <c:pt idx="20">
                  <c:v>44793</c:v>
                </c:pt>
                <c:pt idx="21">
                  <c:v>46138</c:v>
                </c:pt>
                <c:pt idx="22">
                  <c:v>46555</c:v>
                </c:pt>
                <c:pt idx="23">
                  <c:v>47055</c:v>
                </c:pt>
                <c:pt idx="24">
                  <c:v>48045</c:v>
                </c:pt>
                <c:pt idx="25">
                  <c:v>49244</c:v>
                </c:pt>
                <c:pt idx="26">
                  <c:v>51118</c:v>
                </c:pt>
                <c:pt idx="27">
                  <c:v>53946</c:v>
                </c:pt>
                <c:pt idx="28">
                  <c:v>57139</c:v>
                </c:pt>
                <c:pt idx="29">
                  <c:v>57349</c:v>
                </c:pt>
                <c:pt idx="30">
                  <c:v>58559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418-8603-58670811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goods'!$B$12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goods'!$B$13:$B$43</c:f>
              <c:numCache>
                <c:formatCode>#,##0.0</c:formatCode>
                <c:ptCount val="31"/>
                <c:pt idx="0">
                  <c:v>16.204999999999998</c:v>
                </c:pt>
                <c:pt idx="1">
                  <c:v>17.081</c:v>
                </c:pt>
                <c:pt idx="2">
                  <c:v>19.855</c:v>
                </c:pt>
                <c:pt idx="3">
                  <c:v>21.623000000000001</c:v>
                </c:pt>
                <c:pt idx="4">
                  <c:v>24.21</c:v>
                </c:pt>
                <c:pt idx="5">
                  <c:v>22.914999999999999</c:v>
                </c:pt>
                <c:pt idx="6">
                  <c:v>27.013999999999999</c:v>
                </c:pt>
                <c:pt idx="7">
                  <c:v>32.896999999999998</c:v>
                </c:pt>
                <c:pt idx="8">
                  <c:v>32.234000000000002</c:v>
                </c:pt>
                <c:pt idx="9">
                  <c:v>35.536000000000001</c:v>
                </c:pt>
                <c:pt idx="10">
                  <c:v>34.646999999999998</c:v>
                </c:pt>
                <c:pt idx="11">
                  <c:v>40.655999999999999</c:v>
                </c:pt>
                <c:pt idx="12">
                  <c:v>51.317</c:v>
                </c:pt>
                <c:pt idx="13">
                  <c:v>61.866999999999997</c:v>
                </c:pt>
                <c:pt idx="14">
                  <c:v>70.545000000000002</c:v>
                </c:pt>
                <c:pt idx="15">
                  <c:v>88.341999999999999</c:v>
                </c:pt>
                <c:pt idx="16">
                  <c:v>84.822000000000003</c:v>
                </c:pt>
                <c:pt idx="17">
                  <c:v>113.235</c:v>
                </c:pt>
                <c:pt idx="18">
                  <c:v>121.45399999999999</c:v>
                </c:pt>
                <c:pt idx="19">
                  <c:v>116.164</c:v>
                </c:pt>
                <c:pt idx="20">
                  <c:v>133.78</c:v>
                </c:pt>
                <c:pt idx="21">
                  <c:v>114.46899999999999</c:v>
                </c:pt>
                <c:pt idx="22">
                  <c:v>103.504</c:v>
                </c:pt>
                <c:pt idx="23">
                  <c:v>123.867</c:v>
                </c:pt>
                <c:pt idx="24">
                  <c:v>133.34</c:v>
                </c:pt>
                <c:pt idx="25">
                  <c:v>165.17599999999999</c:v>
                </c:pt>
                <c:pt idx="26">
                  <c:v>187.62799999999999</c:v>
                </c:pt>
                <c:pt idx="27">
                  <c:v>227.87</c:v>
                </c:pt>
                <c:pt idx="28">
                  <c:v>245.93299999999999</c:v>
                </c:pt>
                <c:pt idx="29">
                  <c:v>274.96800000000002</c:v>
                </c:pt>
                <c:pt idx="30">
                  <c:v>256.16500000000002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9D5-9BDB-E1C674ED9D23}"/>
            </c:ext>
          </c:extLst>
        </c:ser>
        <c:ser>
          <c:idx val="1"/>
          <c:order val="1"/>
          <c:tx>
            <c:strRef>
              <c:f>'Trade in goods'!$C$12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goods'!$C$13:$C$43</c:f>
              <c:numCache>
                <c:formatCode>#,##0.0</c:formatCode>
                <c:ptCount val="31"/>
                <c:pt idx="0">
                  <c:v>-4.7619999999999996</c:v>
                </c:pt>
                <c:pt idx="1">
                  <c:v>-5.7640000000000002</c:v>
                </c:pt>
                <c:pt idx="2">
                  <c:v>-6.1280000000000001</c:v>
                </c:pt>
                <c:pt idx="3">
                  <c:v>-6.7439999999999998</c:v>
                </c:pt>
                <c:pt idx="4">
                  <c:v>-8.8450000000000006</c:v>
                </c:pt>
                <c:pt idx="5">
                  <c:v>-8.7639999999999993</c:v>
                </c:pt>
                <c:pt idx="6">
                  <c:v>-9.1649999999999991</c:v>
                </c:pt>
                <c:pt idx="7">
                  <c:v>-9.1880000000000006</c:v>
                </c:pt>
                <c:pt idx="8">
                  <c:v>-9.4920000000000009</c:v>
                </c:pt>
                <c:pt idx="9">
                  <c:v>-11.962999999999999</c:v>
                </c:pt>
                <c:pt idx="10">
                  <c:v>-11.839</c:v>
                </c:pt>
                <c:pt idx="11">
                  <c:v>-14.025</c:v>
                </c:pt>
                <c:pt idx="12">
                  <c:v>-18.818000000000001</c:v>
                </c:pt>
                <c:pt idx="13">
                  <c:v>-22.547999999999998</c:v>
                </c:pt>
                <c:pt idx="14">
                  <c:v>-27.08</c:v>
                </c:pt>
                <c:pt idx="15">
                  <c:v>-33.64</c:v>
                </c:pt>
                <c:pt idx="16">
                  <c:v>-28.277999999999999</c:v>
                </c:pt>
                <c:pt idx="17">
                  <c:v>-29.18</c:v>
                </c:pt>
                <c:pt idx="18">
                  <c:v>-39.18</c:v>
                </c:pt>
                <c:pt idx="19">
                  <c:v>-39.515999999999998</c:v>
                </c:pt>
                <c:pt idx="20">
                  <c:v>-41.475999999999999</c:v>
                </c:pt>
                <c:pt idx="21">
                  <c:v>-41.667999999999999</c:v>
                </c:pt>
                <c:pt idx="22">
                  <c:v>-35.234999999999999</c:v>
                </c:pt>
                <c:pt idx="23">
                  <c:v>-34.816000000000003</c:v>
                </c:pt>
                <c:pt idx="24">
                  <c:v>-34.774000000000001</c:v>
                </c:pt>
                <c:pt idx="25">
                  <c:v>-35.152999999999999</c:v>
                </c:pt>
                <c:pt idx="26">
                  <c:v>-37.128999999999998</c:v>
                </c:pt>
                <c:pt idx="27">
                  <c:v>-36.808</c:v>
                </c:pt>
                <c:pt idx="28">
                  <c:v>-44.462000000000003</c:v>
                </c:pt>
                <c:pt idx="29">
                  <c:v>-51.707999999999998</c:v>
                </c:pt>
                <c:pt idx="30">
                  <c:v>-55.667000000000002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9D5-9BDB-E1C674ED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services'!$B$12</c:f>
              <c:strCache>
                <c:ptCount val="1"/>
                <c:pt idx="0">
                  <c:v>Exports of services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services'!$B$13:$B$43</c:f>
              <c:numCache>
                <c:formatCode>#,##0.0</c:formatCode>
                <c:ptCount val="31"/>
                <c:pt idx="0">
                  <c:v>1.857</c:v>
                </c:pt>
                <c:pt idx="1">
                  <c:v>2.0859999999999999</c:v>
                </c:pt>
                <c:pt idx="2">
                  <c:v>2.2879999999999998</c:v>
                </c:pt>
                <c:pt idx="3">
                  <c:v>2.399</c:v>
                </c:pt>
                <c:pt idx="4">
                  <c:v>2.4079999999999999</c:v>
                </c:pt>
                <c:pt idx="5">
                  <c:v>2.7549999999999999</c:v>
                </c:pt>
                <c:pt idx="6">
                  <c:v>3.13</c:v>
                </c:pt>
                <c:pt idx="7">
                  <c:v>3.3660000000000001</c:v>
                </c:pt>
                <c:pt idx="8">
                  <c:v>3.6629999999999998</c:v>
                </c:pt>
                <c:pt idx="9">
                  <c:v>3.714</c:v>
                </c:pt>
                <c:pt idx="10">
                  <c:v>3.7410000000000001</c:v>
                </c:pt>
                <c:pt idx="11">
                  <c:v>4.0010000000000003</c:v>
                </c:pt>
                <c:pt idx="12">
                  <c:v>4.2560000000000002</c:v>
                </c:pt>
                <c:pt idx="13">
                  <c:v>4.9379999999999997</c:v>
                </c:pt>
                <c:pt idx="14">
                  <c:v>5.9909999999999997</c:v>
                </c:pt>
                <c:pt idx="15">
                  <c:v>6.1269999999999998</c:v>
                </c:pt>
                <c:pt idx="16">
                  <c:v>6.0010000000000003</c:v>
                </c:pt>
                <c:pt idx="17">
                  <c:v>5.8179999999999996</c:v>
                </c:pt>
                <c:pt idx="18">
                  <c:v>5.9710000000000001</c:v>
                </c:pt>
                <c:pt idx="19">
                  <c:v>6.0910000000000002</c:v>
                </c:pt>
                <c:pt idx="20">
                  <c:v>6.4370000000000003</c:v>
                </c:pt>
                <c:pt idx="21">
                  <c:v>6.9539999999999997</c:v>
                </c:pt>
                <c:pt idx="22">
                  <c:v>6.9409999999999998</c:v>
                </c:pt>
                <c:pt idx="23">
                  <c:v>6.8520000000000003</c:v>
                </c:pt>
                <c:pt idx="24">
                  <c:v>6.673</c:v>
                </c:pt>
                <c:pt idx="25">
                  <c:v>6.7320000000000002</c:v>
                </c:pt>
                <c:pt idx="26">
                  <c:v>7.19</c:v>
                </c:pt>
                <c:pt idx="27">
                  <c:v>4.1509999999999998</c:v>
                </c:pt>
                <c:pt idx="28">
                  <c:v>4.117</c:v>
                </c:pt>
                <c:pt idx="29">
                  <c:v>7.6639999999999997</c:v>
                </c:pt>
                <c:pt idx="30">
                  <c:v>10.013999999999999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6-4B6E-BCE5-D138851641B9}"/>
            </c:ext>
          </c:extLst>
        </c:ser>
        <c:ser>
          <c:idx val="1"/>
          <c:order val="1"/>
          <c:tx>
            <c:strRef>
              <c:f>'Trade in services'!$C$12</c:f>
              <c:strCache>
                <c:ptCount val="1"/>
                <c:pt idx="0">
                  <c:v>Imports of services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services'!$C$13:$C$43</c:f>
              <c:numCache>
                <c:formatCode>#,##0.0</c:formatCode>
                <c:ptCount val="31"/>
                <c:pt idx="0">
                  <c:v>-1.54</c:v>
                </c:pt>
                <c:pt idx="1">
                  <c:v>-1.9179999999999999</c:v>
                </c:pt>
                <c:pt idx="2">
                  <c:v>-2.0960000000000001</c:v>
                </c:pt>
                <c:pt idx="3">
                  <c:v>-2.2290000000000001</c:v>
                </c:pt>
                <c:pt idx="4">
                  <c:v>-2.7429999999999999</c:v>
                </c:pt>
                <c:pt idx="5">
                  <c:v>-2.7629999999999999</c:v>
                </c:pt>
                <c:pt idx="6">
                  <c:v>-2.8639999999999999</c:v>
                </c:pt>
                <c:pt idx="7">
                  <c:v>-3.1389999999999998</c:v>
                </c:pt>
                <c:pt idx="8">
                  <c:v>-3.395</c:v>
                </c:pt>
                <c:pt idx="9">
                  <c:v>-3.3730000000000002</c:v>
                </c:pt>
                <c:pt idx="10">
                  <c:v>-3.6629999999999998</c:v>
                </c:pt>
                <c:pt idx="11">
                  <c:v>-4.1619999999999999</c:v>
                </c:pt>
                <c:pt idx="12">
                  <c:v>-4.5030000000000001</c:v>
                </c:pt>
                <c:pt idx="13">
                  <c:v>-5.5709999999999997</c:v>
                </c:pt>
                <c:pt idx="14">
                  <c:v>-8.3819999999999997</c:v>
                </c:pt>
                <c:pt idx="15">
                  <c:v>-10.302</c:v>
                </c:pt>
                <c:pt idx="16">
                  <c:v>-9.4990000000000006</c:v>
                </c:pt>
                <c:pt idx="17">
                  <c:v>-9.6549999999999994</c:v>
                </c:pt>
                <c:pt idx="18">
                  <c:v>-10.484</c:v>
                </c:pt>
                <c:pt idx="19">
                  <c:v>-11.601000000000001</c:v>
                </c:pt>
                <c:pt idx="20">
                  <c:v>-11.859</c:v>
                </c:pt>
                <c:pt idx="21">
                  <c:v>-12.332000000000001</c:v>
                </c:pt>
                <c:pt idx="22">
                  <c:v>-12.51</c:v>
                </c:pt>
                <c:pt idx="23">
                  <c:v>-10.821</c:v>
                </c:pt>
                <c:pt idx="24">
                  <c:v>-11.387</c:v>
                </c:pt>
                <c:pt idx="25">
                  <c:v>-11.88</c:v>
                </c:pt>
                <c:pt idx="26">
                  <c:v>-10.256</c:v>
                </c:pt>
                <c:pt idx="27">
                  <c:v>-5.0590000000000002</c:v>
                </c:pt>
                <c:pt idx="28">
                  <c:v>-7.5439999999999996</c:v>
                </c:pt>
                <c:pt idx="29">
                  <c:v>-13.311</c:v>
                </c:pt>
                <c:pt idx="30">
                  <c:v>-16.716999999999999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lineChart>
        <c:grouping val="standard"/>
        <c:varyColors val="0"/>
        <c:ser>
          <c:idx val="2"/>
          <c:order val="2"/>
          <c:tx>
            <c:strRef>
              <c:f>'Trade in services'!$D$12</c:f>
              <c:strCache>
                <c:ptCount val="1"/>
                <c:pt idx="0">
                  <c:v>Balance of trade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services'!$D$13:$D$43</c:f>
              <c:numCache>
                <c:formatCode>#,##0.0</c:formatCode>
                <c:ptCount val="31"/>
                <c:pt idx="0">
                  <c:v>0.317</c:v>
                </c:pt>
                <c:pt idx="1">
                  <c:v>0.16800000000000001</c:v>
                </c:pt>
                <c:pt idx="2">
                  <c:v>0.192</c:v>
                </c:pt>
                <c:pt idx="3">
                  <c:v>0.17</c:v>
                </c:pt>
                <c:pt idx="4">
                  <c:v>-0.33500000000000002</c:v>
                </c:pt>
                <c:pt idx="5">
                  <c:v>-8.0000000000000002E-3</c:v>
                </c:pt>
                <c:pt idx="6">
                  <c:v>0.26600000000000001</c:v>
                </c:pt>
                <c:pt idx="7">
                  <c:v>0.22700000000000001</c:v>
                </c:pt>
                <c:pt idx="8">
                  <c:v>0.26800000000000002</c:v>
                </c:pt>
                <c:pt idx="9">
                  <c:v>0.34100000000000003</c:v>
                </c:pt>
                <c:pt idx="10">
                  <c:v>7.8E-2</c:v>
                </c:pt>
                <c:pt idx="11">
                  <c:v>-0.161</c:v>
                </c:pt>
                <c:pt idx="12">
                  <c:v>-0.247</c:v>
                </c:pt>
                <c:pt idx="13">
                  <c:v>-0.63300000000000001</c:v>
                </c:pt>
                <c:pt idx="14">
                  <c:v>-2.391</c:v>
                </c:pt>
                <c:pt idx="15">
                  <c:v>-4.1749999999999998</c:v>
                </c:pt>
                <c:pt idx="16">
                  <c:v>-3.4980000000000002</c:v>
                </c:pt>
                <c:pt idx="17">
                  <c:v>-3.8370000000000002</c:v>
                </c:pt>
                <c:pt idx="18">
                  <c:v>-4.5129999999999999</c:v>
                </c:pt>
                <c:pt idx="19">
                  <c:v>-5.51</c:v>
                </c:pt>
                <c:pt idx="20">
                  <c:v>-5.4219999999999997</c:v>
                </c:pt>
                <c:pt idx="21">
                  <c:v>-5.3780000000000001</c:v>
                </c:pt>
                <c:pt idx="22">
                  <c:v>-5.569</c:v>
                </c:pt>
                <c:pt idx="23">
                  <c:v>-3.9689999999999999</c:v>
                </c:pt>
                <c:pt idx="24">
                  <c:v>-4.7140000000000004</c:v>
                </c:pt>
                <c:pt idx="25">
                  <c:v>-5.1479999999999997</c:v>
                </c:pt>
                <c:pt idx="26">
                  <c:v>-3.0659999999999998</c:v>
                </c:pt>
                <c:pt idx="27">
                  <c:v>-0.90800000000000003</c:v>
                </c:pt>
                <c:pt idx="28">
                  <c:v>-3.427</c:v>
                </c:pt>
                <c:pt idx="29">
                  <c:v>-5.6470000000000002</c:v>
                </c:pt>
                <c:pt idx="30">
                  <c:v>-6.7030000000000003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64255"/>
        <c:axId val="508174239"/>
      </c:line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strRef>
              <c:f>'SFD investment'!$A$12:$A$17</c:f>
              <c:strCache>
                <c:ptCount val="6"/>
                <c:pt idx="0">
                  <c:v>Non-dwelling construction(a)</c:v>
                </c:pt>
                <c:pt idx="1">
                  <c:v>Cultivated biological resources(f)</c:v>
                </c:pt>
                <c:pt idx="2">
                  <c:v>Ownership transfer costs(e)</c:v>
                </c:pt>
                <c:pt idx="3">
                  <c:v>Intellectual property products(c)</c:v>
                </c:pt>
                <c:pt idx="4">
                  <c:v>Machinery &amp; equipment(b)</c:v>
                </c:pt>
                <c:pt idx="5">
                  <c:v>Dwellings(d)</c:v>
                </c:pt>
              </c:strCache>
            </c:strRef>
          </c:cat>
          <c:val>
            <c:numRef>
              <c:f>'SFD investment'!$B$12:$B$17</c:f>
              <c:numCache>
                <c:formatCode>0.0;\-0.0;0.0;@</c:formatCode>
                <c:ptCount val="6"/>
                <c:pt idx="0">
                  <c:v>-1.0080565146644442</c:v>
                </c:pt>
                <c:pt idx="1">
                  <c:v>-6.0853805347197421E-2</c:v>
                </c:pt>
                <c:pt idx="2">
                  <c:v>0.15081160455609796</c:v>
                </c:pt>
                <c:pt idx="3">
                  <c:v>0.22621740683414693</c:v>
                </c:pt>
                <c:pt idx="4">
                  <c:v>0.23150904208172932</c:v>
                </c:pt>
                <c:pt idx="5">
                  <c:v>0.94852561812914238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1-4452-96B7-7BF2B608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1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'Exports by market'!$B$12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'Exports by market'!$B$13:$B$43</c:f>
              <c:numCache>
                <c:formatCode>#,##0.0</c:formatCode>
                <c:ptCount val="31"/>
                <c:pt idx="0">
                  <c:v>0.98599999999999999</c:v>
                </c:pt>
                <c:pt idx="1">
                  <c:v>1.4</c:v>
                </c:pt>
                <c:pt idx="2">
                  <c:v>1.198</c:v>
                </c:pt>
                <c:pt idx="3">
                  <c:v>1.498</c:v>
                </c:pt>
                <c:pt idx="4">
                  <c:v>1.5</c:v>
                </c:pt>
                <c:pt idx="5">
                  <c:v>1.8660000000000001</c:v>
                </c:pt>
                <c:pt idx="6">
                  <c:v>2.7069999999999999</c:v>
                </c:pt>
                <c:pt idx="7">
                  <c:v>3.2090000000000001</c:v>
                </c:pt>
                <c:pt idx="8">
                  <c:v>4.09</c:v>
                </c:pt>
                <c:pt idx="9">
                  <c:v>4.4130000000000003</c:v>
                </c:pt>
                <c:pt idx="10">
                  <c:v>6.5869999999999997</c:v>
                </c:pt>
                <c:pt idx="11">
                  <c:v>9.8369999999999997</c:v>
                </c:pt>
                <c:pt idx="12">
                  <c:v>13.779</c:v>
                </c:pt>
                <c:pt idx="13">
                  <c:v>17.428000000000001</c:v>
                </c:pt>
                <c:pt idx="14">
                  <c:v>26.14</c:v>
                </c:pt>
                <c:pt idx="15">
                  <c:v>30.771000000000001</c:v>
                </c:pt>
                <c:pt idx="16">
                  <c:v>47.241</c:v>
                </c:pt>
                <c:pt idx="17">
                  <c:v>52.231999999999999</c:v>
                </c:pt>
                <c:pt idx="18">
                  <c:v>48.085999999999999</c:v>
                </c:pt>
                <c:pt idx="19">
                  <c:v>62.537999999999997</c:v>
                </c:pt>
                <c:pt idx="20">
                  <c:v>49.082000000000001</c:v>
                </c:pt>
                <c:pt idx="21">
                  <c:v>48.268000000000001</c:v>
                </c:pt>
                <c:pt idx="22">
                  <c:v>59.713000000000001</c:v>
                </c:pt>
                <c:pt idx="23">
                  <c:v>61.478999999999999</c:v>
                </c:pt>
                <c:pt idx="24">
                  <c:v>81.683999999999997</c:v>
                </c:pt>
                <c:pt idx="25">
                  <c:v>98.421000000000006</c:v>
                </c:pt>
                <c:pt idx="26">
                  <c:v>134.41</c:v>
                </c:pt>
                <c:pt idx="27">
                  <c:v>134.20400000000001</c:v>
                </c:pt>
                <c:pt idx="28">
                  <c:v>146.61199999999999</c:v>
                </c:pt>
                <c:pt idx="29">
                  <c:v>143.06800000000001</c:v>
                </c:pt>
                <c:pt idx="30">
                  <c:v>116.79300000000001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4-4D17-A8F7-EA856EAFD8FD}"/>
            </c:ext>
          </c:extLst>
        </c:ser>
        <c:ser>
          <c:idx val="1"/>
          <c:order val="1"/>
          <c:tx>
            <c:strRef>
              <c:f>'Exports by market'!$C$12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'Exports by market'!$C$13:$C$43</c:f>
              <c:numCache>
                <c:formatCode>#,##0.0</c:formatCode>
                <c:ptCount val="31"/>
                <c:pt idx="0">
                  <c:v>4.9989999999999997</c:v>
                </c:pt>
                <c:pt idx="1">
                  <c:v>4.8140000000000001</c:v>
                </c:pt>
                <c:pt idx="2">
                  <c:v>4.8380000000000001</c:v>
                </c:pt>
                <c:pt idx="3">
                  <c:v>5.3890000000000002</c:v>
                </c:pt>
                <c:pt idx="4">
                  <c:v>5.0860000000000003</c:v>
                </c:pt>
                <c:pt idx="5">
                  <c:v>6.5759999999999996</c:v>
                </c:pt>
                <c:pt idx="6">
                  <c:v>8.1869999999999994</c:v>
                </c:pt>
                <c:pt idx="7">
                  <c:v>7.726</c:v>
                </c:pt>
                <c:pt idx="8">
                  <c:v>8.2609999999999992</c:v>
                </c:pt>
                <c:pt idx="9">
                  <c:v>6.9420000000000002</c:v>
                </c:pt>
                <c:pt idx="10">
                  <c:v>8.5470000000000006</c:v>
                </c:pt>
                <c:pt idx="11">
                  <c:v>10.964</c:v>
                </c:pt>
                <c:pt idx="12">
                  <c:v>12.013999999999999</c:v>
                </c:pt>
                <c:pt idx="13">
                  <c:v>13.047000000000001</c:v>
                </c:pt>
                <c:pt idx="14">
                  <c:v>17.353000000000002</c:v>
                </c:pt>
                <c:pt idx="15">
                  <c:v>14.246</c:v>
                </c:pt>
                <c:pt idx="16">
                  <c:v>20.716000000000001</c:v>
                </c:pt>
                <c:pt idx="17">
                  <c:v>22.841000000000001</c:v>
                </c:pt>
                <c:pt idx="18">
                  <c:v>21.509</c:v>
                </c:pt>
                <c:pt idx="19">
                  <c:v>23.917000000000002</c:v>
                </c:pt>
                <c:pt idx="20">
                  <c:v>20.914000000000001</c:v>
                </c:pt>
                <c:pt idx="21">
                  <c:v>14.202</c:v>
                </c:pt>
                <c:pt idx="22">
                  <c:v>15.78</c:v>
                </c:pt>
                <c:pt idx="23">
                  <c:v>18.859000000000002</c:v>
                </c:pt>
                <c:pt idx="24">
                  <c:v>24.02</c:v>
                </c:pt>
                <c:pt idx="25">
                  <c:v>22.48</c:v>
                </c:pt>
                <c:pt idx="26">
                  <c:v>19.202999999999999</c:v>
                </c:pt>
                <c:pt idx="27">
                  <c:v>30.465</c:v>
                </c:pt>
                <c:pt idx="28">
                  <c:v>36.091999999999999</c:v>
                </c:pt>
                <c:pt idx="29">
                  <c:v>28.256</c:v>
                </c:pt>
                <c:pt idx="30">
                  <c:v>24.901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4-4D17-A8F7-EA856EAFD8FD}"/>
            </c:ext>
          </c:extLst>
        </c:ser>
        <c:ser>
          <c:idx val="2"/>
          <c:order val="2"/>
          <c:tx>
            <c:strRef>
              <c:f>'Exports by market'!$D$12</c:f>
              <c:strCache>
                <c:ptCount val="1"/>
                <c:pt idx="0">
                  <c:v>South Korea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'Exports by market'!$D$13:$D$43</c:f>
              <c:numCache>
                <c:formatCode>#,##0.0</c:formatCode>
                <c:ptCount val="31"/>
                <c:pt idx="0">
                  <c:v>1.64</c:v>
                </c:pt>
                <c:pt idx="1">
                  <c:v>2.089</c:v>
                </c:pt>
                <c:pt idx="2">
                  <c:v>2.41</c:v>
                </c:pt>
                <c:pt idx="3">
                  <c:v>2.3420000000000001</c:v>
                </c:pt>
                <c:pt idx="4">
                  <c:v>2.2970000000000002</c:v>
                </c:pt>
                <c:pt idx="5">
                  <c:v>2.3199999999999998</c:v>
                </c:pt>
                <c:pt idx="6">
                  <c:v>3.0939999999999999</c:v>
                </c:pt>
                <c:pt idx="7">
                  <c:v>3.625</c:v>
                </c:pt>
                <c:pt idx="8">
                  <c:v>3.4239999999999999</c:v>
                </c:pt>
                <c:pt idx="9">
                  <c:v>3.2109999999999999</c:v>
                </c:pt>
                <c:pt idx="10">
                  <c:v>3.1960000000000002</c:v>
                </c:pt>
                <c:pt idx="11">
                  <c:v>4.1379999999999999</c:v>
                </c:pt>
                <c:pt idx="12">
                  <c:v>5.0119999999999996</c:v>
                </c:pt>
                <c:pt idx="13">
                  <c:v>5.9020000000000001</c:v>
                </c:pt>
                <c:pt idx="14">
                  <c:v>7.2510000000000003</c:v>
                </c:pt>
                <c:pt idx="15">
                  <c:v>6.6929999999999996</c:v>
                </c:pt>
                <c:pt idx="16">
                  <c:v>10.673999999999999</c:v>
                </c:pt>
                <c:pt idx="17">
                  <c:v>9.8109999999999999</c:v>
                </c:pt>
                <c:pt idx="18">
                  <c:v>8.91</c:v>
                </c:pt>
                <c:pt idx="19">
                  <c:v>10.173</c:v>
                </c:pt>
                <c:pt idx="20">
                  <c:v>8.2870000000000008</c:v>
                </c:pt>
                <c:pt idx="21">
                  <c:v>6.3710000000000004</c:v>
                </c:pt>
                <c:pt idx="22">
                  <c:v>6.6429999999999998</c:v>
                </c:pt>
                <c:pt idx="23">
                  <c:v>7.2859999999999996</c:v>
                </c:pt>
                <c:pt idx="24">
                  <c:v>9.5020000000000007</c:v>
                </c:pt>
                <c:pt idx="25">
                  <c:v>10.52</c:v>
                </c:pt>
                <c:pt idx="26">
                  <c:v>13.271000000000001</c:v>
                </c:pt>
                <c:pt idx="27">
                  <c:v>16.693000000000001</c:v>
                </c:pt>
                <c:pt idx="28">
                  <c:v>18.998999999999999</c:v>
                </c:pt>
                <c:pt idx="29">
                  <c:v>16.544</c:v>
                </c:pt>
                <c:pt idx="30">
                  <c:v>15.682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4-4D17-A8F7-EA856EAFD8FD}"/>
            </c:ext>
          </c:extLst>
        </c:ser>
        <c:ser>
          <c:idx val="3"/>
          <c:order val="3"/>
          <c:tx>
            <c:strRef>
              <c:f>'Exports by market'!$E$12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'Exports by market'!$E$13:$E$43</c:f>
              <c:numCache>
                <c:formatCode>#,##0.0</c:formatCode>
                <c:ptCount val="31"/>
                <c:pt idx="0">
                  <c:v>8.8109999999999999</c:v>
                </c:pt>
                <c:pt idx="1">
                  <c:v>10.539</c:v>
                </c:pt>
                <c:pt idx="2">
                  <c:v>10.884999999999998</c:v>
                </c:pt>
                <c:pt idx="3">
                  <c:v>13.536</c:v>
                </c:pt>
                <c:pt idx="4">
                  <c:v>12.891999999999998</c:v>
                </c:pt>
                <c:pt idx="5">
                  <c:v>14.663</c:v>
                </c:pt>
                <c:pt idx="6">
                  <c:v>16.873999999999995</c:v>
                </c:pt>
                <c:pt idx="7">
                  <c:v>15.662000000000003</c:v>
                </c:pt>
                <c:pt idx="8">
                  <c:v>16.664000000000001</c:v>
                </c:pt>
                <c:pt idx="9">
                  <c:v>17.736000000000001</c:v>
                </c:pt>
                <c:pt idx="10">
                  <c:v>20.517000000000003</c:v>
                </c:pt>
                <c:pt idx="11">
                  <c:v>23.000000000000007</c:v>
                </c:pt>
                <c:pt idx="12">
                  <c:v>29.704999999999998</c:v>
                </c:pt>
                <c:pt idx="13">
                  <c:v>32.466000000000008</c:v>
                </c:pt>
                <c:pt idx="14">
                  <c:v>36.135999999999996</c:v>
                </c:pt>
                <c:pt idx="15">
                  <c:v>31.597000000000001</c:v>
                </c:pt>
                <c:pt idx="16">
                  <c:v>33.540000000000006</c:v>
                </c:pt>
                <c:pt idx="17">
                  <c:v>35.650000000000006</c:v>
                </c:pt>
                <c:pt idx="18">
                  <c:v>37.082999999999998</c:v>
                </c:pt>
                <c:pt idx="19">
                  <c:v>33.797999999999988</c:v>
                </c:pt>
                <c:pt idx="20">
                  <c:v>32.492000000000004</c:v>
                </c:pt>
                <c:pt idx="21">
                  <c:v>30.794000000000004</c:v>
                </c:pt>
                <c:pt idx="22">
                  <c:v>38.261999999999993</c:v>
                </c:pt>
                <c:pt idx="23">
                  <c:v>42.074000000000005</c:v>
                </c:pt>
                <c:pt idx="24">
                  <c:v>47.112000000000016</c:v>
                </c:pt>
                <c:pt idx="25">
                  <c:v>52.915999999999983</c:v>
                </c:pt>
                <c:pt idx="26">
                  <c:v>56.117000000000004</c:v>
                </c:pt>
                <c:pt idx="27">
                  <c:v>59.019999999999996</c:v>
                </c:pt>
                <c:pt idx="28">
                  <c:v>67.280000000000015</c:v>
                </c:pt>
                <c:pt idx="29">
                  <c:v>62.952999999999989</c:v>
                </c:pt>
                <c:pt idx="30">
                  <c:v>74.536000000000001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4-4D17-A8F7-EA856EA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472223"/>
        <c:axId val="601456831"/>
      </c:lineChart>
      <c:catAx>
        <c:axId val="60147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568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0145683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7222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3Ps'!$B$14</c:f>
              <c:strCache>
                <c:ptCount val="1"/>
                <c:pt idx="0">
                  <c:v>Productivity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3Ps'!$B$15:$B$17</c:f>
              <c:numCache>
                <c:formatCode>0.0;\-0.0;0.0;@</c:formatCode>
                <c:ptCount val="3"/>
                <c:pt idx="0">
                  <c:v>2.7670915275918251</c:v>
                </c:pt>
                <c:pt idx="1">
                  <c:v>2.2315851157824973</c:v>
                </c:pt>
                <c:pt idx="2">
                  <c:v>0.25859942744499431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C3D-B924-10F10DC40AD2}"/>
            </c:ext>
          </c:extLst>
        </c:ser>
        <c:ser>
          <c:idx val="1"/>
          <c:order val="1"/>
          <c:tx>
            <c:strRef>
              <c:f>'GSP by 3Ps'!$C$14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3Ps'!$C$15:$C$17</c:f>
              <c:numCache>
                <c:formatCode>0.0;\-0.0;0.0;@</c:formatCode>
                <c:ptCount val="3"/>
                <c:pt idx="0">
                  <c:v>0.10686077956976181</c:v>
                </c:pt>
                <c:pt idx="1">
                  <c:v>0.43922024583822328</c:v>
                </c:pt>
                <c:pt idx="2">
                  <c:v>-0.20717764263911143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C3D-B924-10F10DC40AD2}"/>
            </c:ext>
          </c:extLst>
        </c:ser>
        <c:ser>
          <c:idx val="2"/>
          <c:order val="2"/>
          <c:tx>
            <c:strRef>
              <c:f>'GSP by 3Ps'!$D$14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3Ps'!$D$15:$D$17</c:f>
              <c:numCache>
                <c:formatCode>0.0;\-0.0;0.0;@</c:formatCode>
                <c:ptCount val="3"/>
                <c:pt idx="0">
                  <c:v>1.8337715947078115</c:v>
                </c:pt>
                <c:pt idx="1">
                  <c:v>2.5916037857782515</c:v>
                </c:pt>
                <c:pt idx="2">
                  <c:v>1.7353248929660392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'GSP by 3Ps'!$E$14</c:f>
              <c:strCache>
                <c:ptCount val="1"/>
                <c:pt idx="0">
                  <c:v>GSP</c:v>
                </c:pt>
              </c:strCache>
            </c:strRef>
          </c:tx>
          <c:spPr>
            <a:ln w="2857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3988675213675313E-2"/>
                  <c:y val="-5.6223958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6-4A10-BB33-BCB70B5383F7}"/>
                </c:ext>
              </c:extLst>
            </c:dLbl>
            <c:dLbl>
              <c:idx val="2"/>
              <c:layout>
                <c:manualLayout>
                  <c:x val="-5.4025327011380686E-2"/>
                  <c:y val="-7.4197120708748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6-4A10-BB33-BCB70B5383F7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3Ps'!$E$15:$E$17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2"/>
          <c:tx>
            <c:strRef>
              <c:f>'Multifactor productivity'!$D$12</c:f>
              <c:strCache>
                <c:ptCount val="1"/>
                <c:pt idx="0">
                  <c:v>Multifactor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productivity'!$D$13:$D$38</c:f>
              <c:numCache>
                <c:formatCode>0.0</c:formatCode>
                <c:ptCount val="26"/>
                <c:pt idx="0">
                  <c:v>86.21</c:v>
                </c:pt>
                <c:pt idx="1">
                  <c:v>85.44</c:v>
                </c:pt>
                <c:pt idx="2">
                  <c:v>85.86</c:v>
                </c:pt>
                <c:pt idx="3">
                  <c:v>90.8</c:v>
                </c:pt>
                <c:pt idx="4">
                  <c:v>92.76</c:v>
                </c:pt>
                <c:pt idx="5">
                  <c:v>95.14</c:v>
                </c:pt>
                <c:pt idx="6">
                  <c:v>93.83</c:v>
                </c:pt>
                <c:pt idx="7">
                  <c:v>94.73</c:v>
                </c:pt>
                <c:pt idx="8">
                  <c:v>96.31</c:v>
                </c:pt>
                <c:pt idx="9">
                  <c:v>94.72</c:v>
                </c:pt>
                <c:pt idx="10">
                  <c:v>93.85</c:v>
                </c:pt>
                <c:pt idx="11">
                  <c:v>96.74</c:v>
                </c:pt>
                <c:pt idx="12">
                  <c:v>93.79</c:v>
                </c:pt>
                <c:pt idx="13">
                  <c:v>94.72</c:v>
                </c:pt>
                <c:pt idx="14">
                  <c:v>94.16</c:v>
                </c:pt>
                <c:pt idx="15">
                  <c:v>97.54</c:v>
                </c:pt>
                <c:pt idx="16">
                  <c:v>97.52</c:v>
                </c:pt>
                <c:pt idx="17">
                  <c:v>99.44</c:v>
                </c:pt>
                <c:pt idx="18">
                  <c:v>95.99</c:v>
                </c:pt>
                <c:pt idx="19">
                  <c:v>97.8</c:v>
                </c:pt>
                <c:pt idx="20">
                  <c:v>97.89</c:v>
                </c:pt>
                <c:pt idx="21">
                  <c:v>98.78</c:v>
                </c:pt>
                <c:pt idx="22">
                  <c:v>100.52</c:v>
                </c:pt>
                <c:pt idx="23">
                  <c:v>99.5</c:v>
                </c:pt>
                <c:pt idx="24">
                  <c:v>100</c:v>
                </c:pt>
                <c:pt idx="25">
                  <c:v>97.75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4"/>
          <c:order val="0"/>
          <c:tx>
            <c:strRef>
              <c:f>'Multifactor productivity'!$B$12</c:f>
              <c:strCache>
                <c:ptCount val="1"/>
                <c:pt idx="0">
                  <c:v>Labour (right axis)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productivity'!$B$13:$B$38</c:f>
              <c:numCache>
                <c:formatCode>0.0</c:formatCode>
                <c:ptCount val="26"/>
                <c:pt idx="0">
                  <c:v>57.25</c:v>
                </c:pt>
                <c:pt idx="1">
                  <c:v>56.63</c:v>
                </c:pt>
                <c:pt idx="2">
                  <c:v>57.64</c:v>
                </c:pt>
                <c:pt idx="3">
                  <c:v>61.61</c:v>
                </c:pt>
                <c:pt idx="4">
                  <c:v>62.78</c:v>
                </c:pt>
                <c:pt idx="5">
                  <c:v>65.42</c:v>
                </c:pt>
                <c:pt idx="6">
                  <c:v>64.569999999999993</c:v>
                </c:pt>
                <c:pt idx="7">
                  <c:v>66.69</c:v>
                </c:pt>
                <c:pt idx="8">
                  <c:v>69.900000000000006</c:v>
                </c:pt>
                <c:pt idx="9">
                  <c:v>70.39</c:v>
                </c:pt>
                <c:pt idx="10">
                  <c:v>72.14</c:v>
                </c:pt>
                <c:pt idx="11">
                  <c:v>78.95</c:v>
                </c:pt>
                <c:pt idx="12">
                  <c:v>78.209999999999994</c:v>
                </c:pt>
                <c:pt idx="13">
                  <c:v>83.07</c:v>
                </c:pt>
                <c:pt idx="14">
                  <c:v>86.4</c:v>
                </c:pt>
                <c:pt idx="15">
                  <c:v>94.2</c:v>
                </c:pt>
                <c:pt idx="16">
                  <c:v>96.03</c:v>
                </c:pt>
                <c:pt idx="17">
                  <c:v>101.53</c:v>
                </c:pt>
                <c:pt idx="18">
                  <c:v>99.05</c:v>
                </c:pt>
                <c:pt idx="19">
                  <c:v>101.9</c:v>
                </c:pt>
                <c:pt idx="20">
                  <c:v>100.8</c:v>
                </c:pt>
                <c:pt idx="21">
                  <c:v>102.92</c:v>
                </c:pt>
                <c:pt idx="22">
                  <c:v>106.27</c:v>
                </c:pt>
                <c:pt idx="23">
                  <c:v>102.29</c:v>
                </c:pt>
                <c:pt idx="24">
                  <c:v>100</c:v>
                </c:pt>
                <c:pt idx="25">
                  <c:v>99.47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D-4777-A247-39C9E5586757}"/>
            </c:ext>
          </c:extLst>
        </c:ser>
        <c:ser>
          <c:idx val="8"/>
          <c:order val="1"/>
          <c:tx>
            <c:strRef>
              <c:f>'Multifactor productivity'!$C$12</c:f>
              <c:strCache>
                <c:ptCount val="1"/>
                <c:pt idx="0">
                  <c:v>Capital (right axis)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  <c:pt idx="20">
                  <c:v>2018-19</c:v>
                </c:pt>
                <c:pt idx="21">
                  <c:v>2019-20</c:v>
                </c:pt>
                <c:pt idx="22">
                  <c:v>2020-21</c:v>
                </c:pt>
                <c:pt idx="23">
                  <c:v>2021-22</c:v>
                </c:pt>
                <c:pt idx="24">
                  <c:v>2022-23</c:v>
                </c:pt>
                <c:pt idx="25">
                  <c:v>2023-24</c:v>
                </c:pt>
              </c:strCache>
            </c:strRef>
          </c:cat>
          <c:val>
            <c:numRef>
              <c:f>'Multifactor productivity'!$C$13:$C$38</c:f>
              <c:numCache>
                <c:formatCode>0.0</c:formatCode>
                <c:ptCount val="26"/>
                <c:pt idx="0">
                  <c:v>128.72999999999999</c:v>
                </c:pt>
                <c:pt idx="1">
                  <c:v>127.86</c:v>
                </c:pt>
                <c:pt idx="2">
                  <c:v>126.77</c:v>
                </c:pt>
                <c:pt idx="3">
                  <c:v>132.56</c:v>
                </c:pt>
                <c:pt idx="4">
                  <c:v>135.82</c:v>
                </c:pt>
                <c:pt idx="5">
                  <c:v>136.84</c:v>
                </c:pt>
                <c:pt idx="6">
                  <c:v>134.82</c:v>
                </c:pt>
                <c:pt idx="7">
                  <c:v>133.09</c:v>
                </c:pt>
                <c:pt idx="8">
                  <c:v>131.66</c:v>
                </c:pt>
                <c:pt idx="9">
                  <c:v>126.71</c:v>
                </c:pt>
                <c:pt idx="10">
                  <c:v>121.59</c:v>
                </c:pt>
                <c:pt idx="11">
                  <c:v>118.65</c:v>
                </c:pt>
                <c:pt idx="12">
                  <c:v>113.01</c:v>
                </c:pt>
                <c:pt idx="13">
                  <c:v>109.58</c:v>
                </c:pt>
                <c:pt idx="14">
                  <c:v>104.56</c:v>
                </c:pt>
                <c:pt idx="15">
                  <c:v>103.31</c:v>
                </c:pt>
                <c:pt idx="16">
                  <c:v>101.37</c:v>
                </c:pt>
                <c:pt idx="17">
                  <c:v>99.22</c:v>
                </c:pt>
                <c:pt idx="18">
                  <c:v>94.74</c:v>
                </c:pt>
                <c:pt idx="19">
                  <c:v>95.69</c:v>
                </c:pt>
                <c:pt idx="20">
                  <c:v>96.66</c:v>
                </c:pt>
                <c:pt idx="21">
                  <c:v>96.8</c:v>
                </c:pt>
                <c:pt idx="22">
                  <c:v>97.75</c:v>
                </c:pt>
                <c:pt idx="23">
                  <c:v>98.11</c:v>
                </c:pt>
                <c:pt idx="24">
                  <c:v>100</c:v>
                </c:pt>
                <c:pt idx="25">
                  <c:v>96.84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05503"/>
        <c:axId val="1944107119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40"/>
      </c:valAx>
      <c:valAx>
        <c:axId val="1944107119"/>
        <c:scaling>
          <c:orientation val="minMax"/>
          <c:max val="1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05503"/>
        <c:crosses val="max"/>
        <c:crossBetween val="between"/>
        <c:majorUnit val="50"/>
      </c:valAx>
      <c:catAx>
        <c:axId val="1831005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4107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'Capital stock per capita'!$B$13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capita'!$B$14:$B$44</c:f>
              <c:numCache>
                <c:formatCode>0.0</c:formatCode>
                <c:ptCount val="31"/>
                <c:pt idx="0">
                  <c:v>1.5521363421021173</c:v>
                </c:pt>
                <c:pt idx="1">
                  <c:v>1.4859002974298763</c:v>
                </c:pt>
                <c:pt idx="2">
                  <c:v>1.6377741644381327</c:v>
                </c:pt>
                <c:pt idx="3">
                  <c:v>1.6071909246290428</c:v>
                </c:pt>
                <c:pt idx="4">
                  <c:v>3.3934576050230092</c:v>
                </c:pt>
                <c:pt idx="5">
                  <c:v>1.556486620476849</c:v>
                </c:pt>
                <c:pt idx="6">
                  <c:v>1.2926267435705574</c:v>
                </c:pt>
                <c:pt idx="7">
                  <c:v>0.30266061912085362</c:v>
                </c:pt>
                <c:pt idx="8">
                  <c:v>0.89292979121391447</c:v>
                </c:pt>
                <c:pt idx="9">
                  <c:v>1.9415568996208776</c:v>
                </c:pt>
                <c:pt idx="10">
                  <c:v>2.336414390825392</c:v>
                </c:pt>
                <c:pt idx="11">
                  <c:v>2.3538105732299641</c:v>
                </c:pt>
                <c:pt idx="12">
                  <c:v>4.1103644361505154</c:v>
                </c:pt>
                <c:pt idx="13">
                  <c:v>4.4733413613303075</c:v>
                </c:pt>
                <c:pt idx="14">
                  <c:v>4.6501835217205301</c:v>
                </c:pt>
                <c:pt idx="15">
                  <c:v>3.7078021757658064</c:v>
                </c:pt>
                <c:pt idx="16">
                  <c:v>3.8966501774925666</c:v>
                </c:pt>
                <c:pt idx="17">
                  <c:v>4.175702709578899</c:v>
                </c:pt>
                <c:pt idx="18">
                  <c:v>6.2681618157985008</c:v>
                </c:pt>
                <c:pt idx="19">
                  <c:v>5.6889407670402958</c:v>
                </c:pt>
                <c:pt idx="20">
                  <c:v>5.0516811762679081</c:v>
                </c:pt>
                <c:pt idx="21">
                  <c:v>4.1266496667556218</c:v>
                </c:pt>
                <c:pt idx="22">
                  <c:v>2.3937865625228927</c:v>
                </c:pt>
                <c:pt idx="23">
                  <c:v>3.1302223038132126E-2</c:v>
                </c:pt>
                <c:pt idx="24">
                  <c:v>-0.58771402780437576</c:v>
                </c:pt>
                <c:pt idx="25">
                  <c:v>-1.3726106104002267</c:v>
                </c:pt>
                <c:pt idx="26">
                  <c:v>-1.7441762320227983</c:v>
                </c:pt>
                <c:pt idx="27">
                  <c:v>-0.86553694678838111</c:v>
                </c:pt>
                <c:pt idx="28">
                  <c:v>-0.37465860724685829</c:v>
                </c:pt>
                <c:pt idx="29">
                  <c:v>-1.6040776989038275</c:v>
                </c:pt>
                <c:pt idx="30">
                  <c:v>-1.6709705146417675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8"/>
          <c:order val="1"/>
          <c:tx>
            <c:strRef>
              <c:f>'Capital stock per capita'!$C$13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capita'!$C$14:$C$44</c:f>
              <c:numCache>
                <c:formatCode>0.0</c:formatCode>
                <c:ptCount val="31"/>
                <c:pt idx="0">
                  <c:v>1.2715485468109966</c:v>
                </c:pt>
                <c:pt idx="1">
                  <c:v>1.7395814561300682</c:v>
                </c:pt>
                <c:pt idx="2">
                  <c:v>1.3396253609978981</c:v>
                </c:pt>
                <c:pt idx="3">
                  <c:v>1.650241793284235</c:v>
                </c:pt>
                <c:pt idx="4">
                  <c:v>2.1808737708477466</c:v>
                </c:pt>
                <c:pt idx="5">
                  <c:v>2.1034436980868598</c:v>
                </c:pt>
                <c:pt idx="6">
                  <c:v>2.2716630603269117</c:v>
                </c:pt>
                <c:pt idx="7">
                  <c:v>1.0707231699728093</c:v>
                </c:pt>
                <c:pt idx="8">
                  <c:v>1.411372280203449</c:v>
                </c:pt>
                <c:pt idx="9">
                  <c:v>2.2648622405962771</c:v>
                </c:pt>
                <c:pt idx="10">
                  <c:v>2.5871629099167848</c:v>
                </c:pt>
                <c:pt idx="11">
                  <c:v>2.58192754476263</c:v>
                </c:pt>
                <c:pt idx="12">
                  <c:v>2.5823256600027378</c:v>
                </c:pt>
                <c:pt idx="13">
                  <c:v>2.1802250508203391</c:v>
                </c:pt>
                <c:pt idx="14">
                  <c:v>2.2243797503566975</c:v>
                </c:pt>
                <c:pt idx="15">
                  <c:v>1.5036374068847502</c:v>
                </c:pt>
                <c:pt idx="16">
                  <c:v>1.6949306031623923</c:v>
                </c:pt>
                <c:pt idx="17">
                  <c:v>2.0366511711103596</c:v>
                </c:pt>
                <c:pt idx="18">
                  <c:v>2.4109225459213457</c:v>
                </c:pt>
                <c:pt idx="19">
                  <c:v>2.0533485501453397</c:v>
                </c:pt>
                <c:pt idx="20">
                  <c:v>1.691197464576244</c:v>
                </c:pt>
                <c:pt idx="21">
                  <c:v>1.2152898537652002</c:v>
                </c:pt>
                <c:pt idx="22">
                  <c:v>0.71306735588569925</c:v>
                </c:pt>
                <c:pt idx="23">
                  <c:v>0.32186996214988994</c:v>
                </c:pt>
                <c:pt idx="24">
                  <c:v>0.62342075484234094</c:v>
                </c:pt>
                <c:pt idx="25">
                  <c:v>0.33887742149207867</c:v>
                </c:pt>
                <c:pt idx="26">
                  <c:v>9.9207699764947144E-2</c:v>
                </c:pt>
                <c:pt idx="27">
                  <c:v>1.2472437578022078</c:v>
                </c:pt>
                <c:pt idx="28">
                  <c:v>1.4053365573560406</c:v>
                </c:pt>
                <c:pt idx="29">
                  <c:v>-0.20176123265506218</c:v>
                </c:pt>
                <c:pt idx="30">
                  <c:v>-0.43389605239843032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46000"/>
        <c:axId val="1398853072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industry'!$B$13:$B$15</c:f>
              <c:numCache>
                <c:formatCode>0.0;\-0.0;0.0;@</c:formatCode>
                <c:ptCount val="3"/>
                <c:pt idx="0">
                  <c:v>1.238185102355952</c:v>
                </c:pt>
                <c:pt idx="1">
                  <c:v>2.7142895988843163</c:v>
                </c:pt>
                <c:pt idx="2">
                  <c:v>1.308614566470923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E-470D-A827-884F728CE490}"/>
            </c:ext>
          </c:extLst>
        </c:ser>
        <c:ser>
          <c:idx val="1"/>
          <c:order val="1"/>
          <c:tx>
            <c:strRef>
              <c:f>'GSP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industry'!$C$13:$C$15</c:f>
              <c:numCache>
                <c:formatCode>0.0;\-0.0;0.0;@</c:formatCode>
                <c:ptCount val="3"/>
                <c:pt idx="0">
                  <c:v>0.44092779133998872</c:v>
                </c:pt>
                <c:pt idx="1">
                  <c:v>0.77055869492540674</c:v>
                </c:pt>
                <c:pt idx="2">
                  <c:v>-0.33232399727508527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E-470D-A827-884F728CE490}"/>
            </c:ext>
          </c:extLst>
        </c:ser>
        <c:ser>
          <c:idx val="2"/>
          <c:order val="2"/>
          <c:tx>
            <c:strRef>
              <c:f>'GSP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97A8F9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industry'!$D$13:$D$15</c:f>
              <c:numCache>
                <c:formatCode>0.0;\-0.0;0.0;@</c:formatCode>
                <c:ptCount val="3"/>
                <c:pt idx="0">
                  <c:v>2.4066237565675688</c:v>
                </c:pt>
                <c:pt idx="1">
                  <c:v>1.8786186767813511</c:v>
                </c:pt>
                <c:pt idx="2">
                  <c:v>0.59799696427526683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E-470D-A827-884F728CE490}"/>
            </c:ext>
          </c:extLst>
        </c:ser>
        <c:ser>
          <c:idx val="3"/>
          <c:order val="3"/>
          <c:tx>
            <c:strRef>
              <c:f>'GSP by industry'!$E$12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industry'!$E$13:$E$15</c:f>
              <c:numCache>
                <c:formatCode>0.0;\-0.0;0.0;@</c:formatCode>
                <c:ptCount val="3"/>
                <c:pt idx="0">
                  <c:v>0.67770013168255272</c:v>
                </c:pt>
                <c:pt idx="1">
                  <c:v>-2.1785538744662936E-2</c:v>
                </c:pt>
                <c:pt idx="2">
                  <c:v>0.16768125006292653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E-470D-A827-884F728C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4"/>
          <c:order val="4"/>
          <c:tx>
            <c:strRef>
              <c:f>'GSP by industry'!$F$12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industry'!$F$13:$F$15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E-493A-B709-65DD60F2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289241622575"/>
          <c:y val="5.1059941520467833E-2"/>
          <c:w val="0.81618761022927688"/>
          <c:h val="0.6401301169590643"/>
        </c:manualLayout>
      </c:layout>
      <c:lineChart>
        <c:grouping val="standard"/>
        <c:varyColors val="0"/>
        <c:ser>
          <c:idx val="0"/>
          <c:order val="0"/>
          <c:tx>
            <c:strRef>
              <c:f>'Industry value added'!$B$12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9-44D9-803B-C0F76DB5DCF9}"/>
            </c:ext>
          </c:extLst>
        </c:ser>
        <c:ser>
          <c:idx val="1"/>
          <c:order val="1"/>
          <c:tx>
            <c:strRef>
              <c:f>'Industry value added'!$C$12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added'!$C$13:$C$43</c:f>
              <c:numCache>
                <c:formatCode>#,##0.0</c:formatCode>
                <c:ptCount val="31"/>
                <c:pt idx="0">
                  <c:v>7.4260000000000002</c:v>
                </c:pt>
                <c:pt idx="1">
                  <c:v>8.7780000000000005</c:v>
                </c:pt>
                <c:pt idx="2">
                  <c:v>10.164</c:v>
                </c:pt>
                <c:pt idx="3">
                  <c:v>10.036</c:v>
                </c:pt>
                <c:pt idx="4">
                  <c:v>10.699</c:v>
                </c:pt>
                <c:pt idx="5">
                  <c:v>10.317</c:v>
                </c:pt>
                <c:pt idx="6">
                  <c:v>12.901</c:v>
                </c:pt>
                <c:pt idx="7">
                  <c:v>16.721</c:v>
                </c:pt>
                <c:pt idx="8">
                  <c:v>16.599</c:v>
                </c:pt>
                <c:pt idx="9">
                  <c:v>17.382000000000001</c:v>
                </c:pt>
                <c:pt idx="10">
                  <c:v>16.477</c:v>
                </c:pt>
                <c:pt idx="11">
                  <c:v>21.622</c:v>
                </c:pt>
                <c:pt idx="12">
                  <c:v>29.102</c:v>
                </c:pt>
                <c:pt idx="13">
                  <c:v>38.222999999999999</c:v>
                </c:pt>
                <c:pt idx="14">
                  <c:v>42.399000000000001</c:v>
                </c:pt>
                <c:pt idx="15">
                  <c:v>51.08</c:v>
                </c:pt>
                <c:pt idx="16">
                  <c:v>54.076000000000001</c:v>
                </c:pt>
                <c:pt idx="17">
                  <c:v>80.927000000000007</c:v>
                </c:pt>
                <c:pt idx="18">
                  <c:v>83.271000000000001</c:v>
                </c:pt>
                <c:pt idx="19">
                  <c:v>75.207999999999998</c:v>
                </c:pt>
                <c:pt idx="20">
                  <c:v>89.760999999999996</c:v>
                </c:pt>
                <c:pt idx="21">
                  <c:v>67.712000000000003</c:v>
                </c:pt>
                <c:pt idx="22">
                  <c:v>57.146999999999998</c:v>
                </c:pt>
                <c:pt idx="23">
                  <c:v>71.951999999999998</c:v>
                </c:pt>
                <c:pt idx="24">
                  <c:v>77.819999999999993</c:v>
                </c:pt>
                <c:pt idx="25">
                  <c:v>107.211</c:v>
                </c:pt>
                <c:pt idx="26">
                  <c:v>130.61699999999999</c:v>
                </c:pt>
                <c:pt idx="27">
                  <c:v>172.108</c:v>
                </c:pt>
                <c:pt idx="28">
                  <c:v>185.66499999999999</c:v>
                </c:pt>
                <c:pt idx="29">
                  <c:v>205.005</c:v>
                </c:pt>
                <c:pt idx="30">
                  <c:v>198.57300000000001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9-44D9-803B-C0F76DB5DCF9}"/>
            </c:ext>
          </c:extLst>
        </c:ser>
        <c:ser>
          <c:idx val="2"/>
          <c:order val="2"/>
          <c:tx>
            <c:strRef>
              <c:f>'Industry value added'!$D$12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997A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added'!$D$13:$D$43</c:f>
              <c:numCache>
                <c:formatCode>#,##0.0</c:formatCode>
                <c:ptCount val="31"/>
                <c:pt idx="0">
                  <c:v>4.7140000000000004</c:v>
                </c:pt>
                <c:pt idx="1">
                  <c:v>5.093</c:v>
                </c:pt>
                <c:pt idx="2">
                  <c:v>5.3310000000000004</c:v>
                </c:pt>
                <c:pt idx="3">
                  <c:v>5.335</c:v>
                </c:pt>
                <c:pt idx="4">
                  <c:v>5.8070000000000004</c:v>
                </c:pt>
                <c:pt idx="5">
                  <c:v>5.7140000000000004</c:v>
                </c:pt>
                <c:pt idx="6">
                  <c:v>6.26</c:v>
                </c:pt>
                <c:pt idx="7">
                  <c:v>6.8310000000000004</c:v>
                </c:pt>
                <c:pt idx="8">
                  <c:v>7.9119999999999999</c:v>
                </c:pt>
                <c:pt idx="9">
                  <c:v>9.1199999999999992</c:v>
                </c:pt>
                <c:pt idx="10">
                  <c:v>10.448</c:v>
                </c:pt>
                <c:pt idx="11">
                  <c:v>10.782</c:v>
                </c:pt>
                <c:pt idx="12">
                  <c:v>11.342000000000001</c:v>
                </c:pt>
                <c:pt idx="13">
                  <c:v>12.555</c:v>
                </c:pt>
                <c:pt idx="14">
                  <c:v>13.532</c:v>
                </c:pt>
                <c:pt idx="15">
                  <c:v>13.413</c:v>
                </c:pt>
                <c:pt idx="16">
                  <c:v>12.714</c:v>
                </c:pt>
                <c:pt idx="17">
                  <c:v>12.891999999999999</c:v>
                </c:pt>
                <c:pt idx="18">
                  <c:v>12.766</c:v>
                </c:pt>
                <c:pt idx="19">
                  <c:v>11.871</c:v>
                </c:pt>
                <c:pt idx="20">
                  <c:v>12.618</c:v>
                </c:pt>
                <c:pt idx="21">
                  <c:v>13.052</c:v>
                </c:pt>
                <c:pt idx="22">
                  <c:v>12.632999999999999</c:v>
                </c:pt>
                <c:pt idx="23">
                  <c:v>12.629</c:v>
                </c:pt>
                <c:pt idx="24">
                  <c:v>13.603999999999999</c:v>
                </c:pt>
                <c:pt idx="25">
                  <c:v>13.859</c:v>
                </c:pt>
                <c:pt idx="26">
                  <c:v>14.702999999999999</c:v>
                </c:pt>
                <c:pt idx="27">
                  <c:v>15.581</c:v>
                </c:pt>
                <c:pt idx="28">
                  <c:v>17.440999999999999</c:v>
                </c:pt>
                <c:pt idx="29">
                  <c:v>19.25</c:v>
                </c:pt>
                <c:pt idx="30">
                  <c:v>20.417000000000002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4D9-803B-C0F76DB5DCF9}"/>
            </c:ext>
          </c:extLst>
        </c:ser>
        <c:ser>
          <c:idx val="4"/>
          <c:order val="3"/>
          <c:tx>
            <c:strRef>
              <c:f>'Industry value added'!$E$12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added'!$E$13:$E$43</c:f>
              <c:numCache>
                <c:formatCode>#,##0.0</c:formatCode>
                <c:ptCount val="31"/>
                <c:pt idx="0">
                  <c:v>3.6869999999999998</c:v>
                </c:pt>
                <c:pt idx="1">
                  <c:v>3.5550000000000002</c:v>
                </c:pt>
                <c:pt idx="2">
                  <c:v>4.5739999999999998</c:v>
                </c:pt>
                <c:pt idx="3">
                  <c:v>4.6470000000000002</c:v>
                </c:pt>
                <c:pt idx="4">
                  <c:v>4.9550000000000001</c:v>
                </c:pt>
                <c:pt idx="5">
                  <c:v>4.7709999999999999</c:v>
                </c:pt>
                <c:pt idx="6">
                  <c:v>5.0289999999999999</c:v>
                </c:pt>
                <c:pt idx="7">
                  <c:v>4.2359999999999998</c:v>
                </c:pt>
                <c:pt idx="8">
                  <c:v>5.7009999999999996</c:v>
                </c:pt>
                <c:pt idx="9">
                  <c:v>7.1139999999999999</c:v>
                </c:pt>
                <c:pt idx="10">
                  <c:v>8.2249999999999996</c:v>
                </c:pt>
                <c:pt idx="11">
                  <c:v>8.7170000000000005</c:v>
                </c:pt>
                <c:pt idx="12">
                  <c:v>10.496</c:v>
                </c:pt>
                <c:pt idx="13">
                  <c:v>12.718999999999999</c:v>
                </c:pt>
                <c:pt idx="14">
                  <c:v>15.234</c:v>
                </c:pt>
                <c:pt idx="15">
                  <c:v>16.91</c:v>
                </c:pt>
                <c:pt idx="16">
                  <c:v>17.898</c:v>
                </c:pt>
                <c:pt idx="17">
                  <c:v>19.635000000000002</c:v>
                </c:pt>
                <c:pt idx="18">
                  <c:v>25.626000000000001</c:v>
                </c:pt>
                <c:pt idx="19">
                  <c:v>27.507999999999999</c:v>
                </c:pt>
                <c:pt idx="20">
                  <c:v>28.408000000000001</c:v>
                </c:pt>
                <c:pt idx="21">
                  <c:v>28.335999999999999</c:v>
                </c:pt>
                <c:pt idx="22">
                  <c:v>26.257999999999999</c:v>
                </c:pt>
                <c:pt idx="23">
                  <c:v>20.553000000000001</c:v>
                </c:pt>
                <c:pt idx="24">
                  <c:v>20.248000000000001</c:v>
                </c:pt>
                <c:pt idx="25">
                  <c:v>17.213999999999999</c:v>
                </c:pt>
                <c:pt idx="26">
                  <c:v>17.097999999999999</c:v>
                </c:pt>
                <c:pt idx="27">
                  <c:v>18.545000000000002</c:v>
                </c:pt>
                <c:pt idx="28">
                  <c:v>20.542999999999999</c:v>
                </c:pt>
                <c:pt idx="29">
                  <c:v>22.974</c:v>
                </c:pt>
                <c:pt idx="30">
                  <c:v>25.658000000000001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9-44D9-803B-C0F76DB5DCF9}"/>
            </c:ext>
          </c:extLst>
        </c:ser>
        <c:ser>
          <c:idx val="12"/>
          <c:order val="4"/>
          <c:tx>
            <c:strRef>
              <c:f>'Industry value added'!$F$12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added'!$F$13:$F$43</c:f>
              <c:numCache>
                <c:formatCode>#,##0.0</c:formatCode>
                <c:ptCount val="31"/>
                <c:pt idx="0">
                  <c:v>22.103000000000002</c:v>
                </c:pt>
                <c:pt idx="1">
                  <c:v>23.488</c:v>
                </c:pt>
                <c:pt idx="2">
                  <c:v>24.425999999999998</c:v>
                </c:pt>
                <c:pt idx="3">
                  <c:v>25.602</c:v>
                </c:pt>
                <c:pt idx="4">
                  <c:v>27.8</c:v>
                </c:pt>
                <c:pt idx="5">
                  <c:v>29.651</c:v>
                </c:pt>
                <c:pt idx="6">
                  <c:v>31.774999999999999</c:v>
                </c:pt>
                <c:pt idx="7">
                  <c:v>34.143000000000001</c:v>
                </c:pt>
                <c:pt idx="8">
                  <c:v>36.317</c:v>
                </c:pt>
                <c:pt idx="9">
                  <c:v>39.146999999999998</c:v>
                </c:pt>
                <c:pt idx="10">
                  <c:v>42.889000000000003</c:v>
                </c:pt>
                <c:pt idx="11">
                  <c:v>46.271999999999998</c:v>
                </c:pt>
                <c:pt idx="12">
                  <c:v>50.265999999999998</c:v>
                </c:pt>
                <c:pt idx="13">
                  <c:v>57.475999999999999</c:v>
                </c:pt>
                <c:pt idx="14">
                  <c:v>63.93</c:v>
                </c:pt>
                <c:pt idx="15">
                  <c:v>68.558999999999997</c:v>
                </c:pt>
                <c:pt idx="16">
                  <c:v>72.790999999999997</c:v>
                </c:pt>
                <c:pt idx="17">
                  <c:v>80.201999999999998</c:v>
                </c:pt>
                <c:pt idx="18">
                  <c:v>87.646000000000001</c:v>
                </c:pt>
                <c:pt idx="19">
                  <c:v>95.495999999999995</c:v>
                </c:pt>
                <c:pt idx="20">
                  <c:v>98.822000000000003</c:v>
                </c:pt>
                <c:pt idx="21">
                  <c:v>101.53700000000001</c:v>
                </c:pt>
                <c:pt idx="22">
                  <c:v>101.82599999999999</c:v>
                </c:pt>
                <c:pt idx="23">
                  <c:v>102.541</c:v>
                </c:pt>
                <c:pt idx="24">
                  <c:v>104.55</c:v>
                </c:pt>
                <c:pt idx="25">
                  <c:v>109.35899999999999</c:v>
                </c:pt>
                <c:pt idx="26">
                  <c:v>112.039</c:v>
                </c:pt>
                <c:pt idx="27">
                  <c:v>118.79900000000001</c:v>
                </c:pt>
                <c:pt idx="28">
                  <c:v>131.203</c:v>
                </c:pt>
                <c:pt idx="29">
                  <c:v>146.024</c:v>
                </c:pt>
                <c:pt idx="30">
                  <c:v>155.99799999999999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9-44D9-803B-C0F76DB5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01984126984132E-2"/>
          <c:y val="0.80093019005847954"/>
          <c:w val="0.96726256613756612"/>
          <c:h val="0.19039515893846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574508547008549"/>
          <c:y val="5.1103368176538912E-2"/>
          <c:w val="0.51425491452991456"/>
          <c:h val="0.89779326364692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value added latest'!$A$12:$A$30</c:f>
              <c:strCache>
                <c:ptCount val="19"/>
                <c:pt idx="0">
                  <c:v>Arts &amp; recreation services</c:v>
                </c:pt>
                <c:pt idx="1">
                  <c:v>Information media &amp; telecommunications</c:v>
                </c:pt>
                <c:pt idx="2">
                  <c:v>Electricity, gas, water &amp; waste services</c:v>
                </c:pt>
                <c:pt idx="3">
                  <c:v>Accommodation &amp; food services</c:v>
                </c:pt>
                <c:pt idx="4">
                  <c:v>Other services</c:v>
                </c:pt>
                <c:pt idx="5">
                  <c:v>Rental, hiring &amp; real estate services</c:v>
                </c:pt>
                <c:pt idx="6">
                  <c:v>Agriculture, forestry &amp; fishing</c:v>
                </c:pt>
                <c:pt idx="7">
                  <c:v>Administrative &amp; support services</c:v>
                </c:pt>
                <c:pt idx="8">
                  <c:v>Wholesale trade</c:v>
                </c:pt>
                <c:pt idx="9">
                  <c:v>Education &amp; training</c:v>
                </c:pt>
                <c:pt idx="10">
                  <c:v>Retail trade</c:v>
                </c:pt>
                <c:pt idx="11">
                  <c:v>Public administration &amp; safety</c:v>
                </c:pt>
                <c:pt idx="12">
                  <c:v>Transport, postal &amp; warehousing</c:v>
                </c:pt>
                <c:pt idx="13">
                  <c:v>Finance &amp; insurance services</c:v>
                </c:pt>
                <c:pt idx="14">
                  <c:v>Manufacturing</c:v>
                </c:pt>
                <c:pt idx="15">
                  <c:v>Professional, scientific &amp; technical services</c:v>
                </c:pt>
                <c:pt idx="16">
                  <c:v>Health care &amp; social assistance</c:v>
                </c:pt>
                <c:pt idx="17">
                  <c:v>Construction</c:v>
                </c:pt>
                <c:pt idx="18">
                  <c:v>Mining</c:v>
                </c:pt>
              </c:strCache>
            </c:strRef>
          </c:cat>
          <c:val>
            <c:numRef>
              <c:f>'Industry value added latest'!$B$12:$B$30</c:f>
              <c:numCache>
                <c:formatCode>0.0</c:formatCode>
                <c:ptCount val="19"/>
                <c:pt idx="0">
                  <c:v>1.982</c:v>
                </c:pt>
                <c:pt idx="1">
                  <c:v>3.157</c:v>
                </c:pt>
                <c:pt idx="2">
                  <c:v>5.7030000000000003</c:v>
                </c:pt>
                <c:pt idx="3">
                  <c:v>6.351</c:v>
                </c:pt>
                <c:pt idx="4">
                  <c:v>6.5270000000000001</c:v>
                </c:pt>
                <c:pt idx="5">
                  <c:v>7.4610000000000003</c:v>
                </c:pt>
                <c:pt idx="6">
                  <c:v>7.5510000000000002</c:v>
                </c:pt>
                <c:pt idx="7">
                  <c:v>9.6129999999999995</c:v>
                </c:pt>
                <c:pt idx="8">
                  <c:v>11.271000000000001</c:v>
                </c:pt>
                <c:pt idx="9">
                  <c:v>12.025</c:v>
                </c:pt>
                <c:pt idx="10">
                  <c:v>12.321</c:v>
                </c:pt>
                <c:pt idx="11">
                  <c:v>12.967000000000001</c:v>
                </c:pt>
                <c:pt idx="12">
                  <c:v>14.433</c:v>
                </c:pt>
                <c:pt idx="13">
                  <c:v>14.536</c:v>
                </c:pt>
                <c:pt idx="14">
                  <c:v>20.417000000000002</c:v>
                </c:pt>
                <c:pt idx="15">
                  <c:v>20.516999999999999</c:v>
                </c:pt>
                <c:pt idx="16">
                  <c:v>22.837</c:v>
                </c:pt>
                <c:pt idx="17">
                  <c:v>25.658000000000001</c:v>
                </c:pt>
                <c:pt idx="18">
                  <c:v>198.57300000000001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199-B338-F8EFCCA6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'Investment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industry'!$B$13:$B$15</c:f>
              <c:numCache>
                <c:formatCode>0.0;\-0.0;0.0;@</c:formatCode>
                <c:ptCount val="3"/>
                <c:pt idx="0">
                  <c:v>1.4925290445526247</c:v>
                </c:pt>
                <c:pt idx="1">
                  <c:v>8.3519655641461927</c:v>
                </c:pt>
                <c:pt idx="2">
                  <c:v>-3.25918541470265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1-4455-A89A-2FE07C11BC2A}"/>
            </c:ext>
          </c:extLst>
        </c:ser>
        <c:ser>
          <c:idx val="1"/>
          <c:order val="1"/>
          <c:tx>
            <c:strRef>
              <c:f>'Investment by industry'!$C$12</c:f>
              <c:strCache>
                <c:ptCount val="1"/>
                <c:pt idx="0">
                  <c:v>Non-mining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industry'!$C$13:$C$15</c:f>
              <c:numCache>
                <c:formatCode>0.0;\-0.0;0.0;@</c:formatCode>
                <c:ptCount val="3"/>
                <c:pt idx="0">
                  <c:v>2.3696537475419897</c:v>
                </c:pt>
                <c:pt idx="1">
                  <c:v>1.5146037254491598</c:v>
                </c:pt>
                <c:pt idx="2">
                  <c:v>0.80781610322309061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1-4455-A89A-2FE07C11BC2A}"/>
            </c:ext>
          </c:extLst>
        </c:ser>
        <c:ser>
          <c:idx val="2"/>
          <c:order val="2"/>
          <c:tx>
            <c:strRef>
              <c:f>'Investment by industry'!$D$12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industry'!$D$13:$D$15</c:f>
              <c:numCache>
                <c:formatCode>0.0;\-0.0;0.0;@</c:formatCode>
                <c:ptCount val="3"/>
                <c:pt idx="0">
                  <c:v>1.430063190333797</c:v>
                </c:pt>
                <c:pt idx="1">
                  <c:v>0.1759179276964444</c:v>
                </c:pt>
                <c:pt idx="2">
                  <c:v>-8.101822898171876E-2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'Investment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numFmt formatCode="0.0&quot;%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81-4455-A89A-2FE07C11BC2A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industry'!$E$13:$E$15</c:f>
              <c:numCache>
                <c:formatCode>0.0;\-0.0;0.0;@</c:formatCode>
                <c:ptCount val="3"/>
                <c:pt idx="0">
                  <c:v>5.2922459824284118</c:v>
                </c:pt>
                <c:pt idx="1">
                  <c:v>10.042487217291796</c:v>
                </c:pt>
                <c:pt idx="2">
                  <c:v>-2.5323875404612783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1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capital formation'!$B$12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formation'!$B$13:$B$43</c:f>
              <c:numCache>
                <c:formatCode>#,##0.0</c:formatCode>
                <c:ptCount val="31"/>
                <c:pt idx="0">
                  <c:v>4.0350000000000001</c:v>
                </c:pt>
                <c:pt idx="1">
                  <c:v>4.6180000000000003</c:v>
                </c:pt>
                <c:pt idx="2">
                  <c:v>5.2670000000000003</c:v>
                </c:pt>
                <c:pt idx="3">
                  <c:v>5.6020000000000003</c:v>
                </c:pt>
                <c:pt idx="4">
                  <c:v>7.782</c:v>
                </c:pt>
                <c:pt idx="5">
                  <c:v>5.4009999999999998</c:v>
                </c:pt>
                <c:pt idx="6">
                  <c:v>3.931</c:v>
                </c:pt>
                <c:pt idx="7">
                  <c:v>4.2859999999999996</c:v>
                </c:pt>
                <c:pt idx="8">
                  <c:v>5.0970000000000004</c:v>
                </c:pt>
                <c:pt idx="9">
                  <c:v>6.7290000000000001</c:v>
                </c:pt>
                <c:pt idx="10">
                  <c:v>8.1329999999999991</c:v>
                </c:pt>
                <c:pt idx="11">
                  <c:v>8.5169999999999995</c:v>
                </c:pt>
                <c:pt idx="12">
                  <c:v>13.925000000000001</c:v>
                </c:pt>
                <c:pt idx="13">
                  <c:v>19.898</c:v>
                </c:pt>
                <c:pt idx="14">
                  <c:v>25.36</c:v>
                </c:pt>
                <c:pt idx="15">
                  <c:v>31.225000000000001</c:v>
                </c:pt>
                <c:pt idx="16">
                  <c:v>28.518000000000001</c:v>
                </c:pt>
                <c:pt idx="17">
                  <c:v>35.340000000000003</c:v>
                </c:pt>
                <c:pt idx="18">
                  <c:v>55.069000000000003</c:v>
                </c:pt>
                <c:pt idx="19">
                  <c:v>62.113</c:v>
                </c:pt>
                <c:pt idx="20">
                  <c:v>57.844000000000001</c:v>
                </c:pt>
                <c:pt idx="21">
                  <c:v>51.723999999999997</c:v>
                </c:pt>
                <c:pt idx="22">
                  <c:v>41.719000000000001</c:v>
                </c:pt>
                <c:pt idx="23">
                  <c:v>26.648</c:v>
                </c:pt>
                <c:pt idx="24">
                  <c:v>24.478000000000002</c:v>
                </c:pt>
                <c:pt idx="25">
                  <c:v>22.094999999999999</c:v>
                </c:pt>
                <c:pt idx="26">
                  <c:v>25.93</c:v>
                </c:pt>
                <c:pt idx="27">
                  <c:v>27.876000000000001</c:v>
                </c:pt>
                <c:pt idx="28">
                  <c:v>31.26</c:v>
                </c:pt>
                <c:pt idx="29">
                  <c:v>34.685000000000002</c:v>
                </c:pt>
                <c:pt idx="30">
                  <c:v>41.296999999999997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D-4982-BD46-824888443421}"/>
            </c:ext>
          </c:extLst>
        </c:ser>
        <c:ser>
          <c:idx val="1"/>
          <c:order val="1"/>
          <c:tx>
            <c:strRef>
              <c:f>'Industry capital formation'!$C$12</c:f>
              <c:strCache>
                <c:ptCount val="1"/>
                <c:pt idx="0">
                  <c:v>Non-mining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formation'!$C$13:$C$43</c:f>
              <c:numCache>
                <c:formatCode>#,##0.0</c:formatCode>
                <c:ptCount val="31"/>
                <c:pt idx="0">
                  <c:v>6.3170000000000002</c:v>
                </c:pt>
                <c:pt idx="1">
                  <c:v>6.6829999999999998</c:v>
                </c:pt>
                <c:pt idx="2">
                  <c:v>8.1150000000000002</c:v>
                </c:pt>
                <c:pt idx="3">
                  <c:v>8.0500000000000007</c:v>
                </c:pt>
                <c:pt idx="4">
                  <c:v>9.6180000000000003</c:v>
                </c:pt>
                <c:pt idx="5">
                  <c:v>9.3550000000000004</c:v>
                </c:pt>
                <c:pt idx="6">
                  <c:v>9.7530000000000001</c:v>
                </c:pt>
                <c:pt idx="7">
                  <c:v>9.2260000000000009</c:v>
                </c:pt>
                <c:pt idx="8">
                  <c:v>9.9469999999999992</c:v>
                </c:pt>
                <c:pt idx="9">
                  <c:v>10.864000000000001</c:v>
                </c:pt>
                <c:pt idx="10">
                  <c:v>12.289</c:v>
                </c:pt>
                <c:pt idx="11">
                  <c:v>13.728999999999999</c:v>
                </c:pt>
                <c:pt idx="12">
                  <c:v>16.306000000000001</c:v>
                </c:pt>
                <c:pt idx="13">
                  <c:v>17.510999999999999</c:v>
                </c:pt>
                <c:pt idx="14">
                  <c:v>19.157</c:v>
                </c:pt>
                <c:pt idx="15">
                  <c:v>20.462</c:v>
                </c:pt>
                <c:pt idx="16">
                  <c:v>21.838999999999999</c:v>
                </c:pt>
                <c:pt idx="17">
                  <c:v>21.716000000000001</c:v>
                </c:pt>
                <c:pt idx="18">
                  <c:v>24.751000000000001</c:v>
                </c:pt>
                <c:pt idx="19">
                  <c:v>23.271999999999998</c:v>
                </c:pt>
                <c:pt idx="20">
                  <c:v>22.193999999999999</c:v>
                </c:pt>
                <c:pt idx="21">
                  <c:v>21.634</c:v>
                </c:pt>
                <c:pt idx="22">
                  <c:v>19.652000000000001</c:v>
                </c:pt>
                <c:pt idx="23">
                  <c:v>19.667999999999999</c:v>
                </c:pt>
                <c:pt idx="24">
                  <c:v>21.649000000000001</c:v>
                </c:pt>
                <c:pt idx="25">
                  <c:v>21.8</c:v>
                </c:pt>
                <c:pt idx="26">
                  <c:v>22.638000000000002</c:v>
                </c:pt>
                <c:pt idx="27">
                  <c:v>23.797000000000001</c:v>
                </c:pt>
                <c:pt idx="28">
                  <c:v>27</c:v>
                </c:pt>
                <c:pt idx="29">
                  <c:v>31.288</c:v>
                </c:pt>
                <c:pt idx="30">
                  <c:v>36.195999999999998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D-4982-BD46-82488844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823791"/>
        <c:axId val="1715004512"/>
      </c:lineChart>
      <c:catAx>
        <c:axId val="1011823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0045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71500451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2379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135856012650826"/>
          <c:y val="1.6896963507737416E-2"/>
          <c:w val="0.58061410772851252"/>
          <c:h val="0.907958129843604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cap. form. latest'!$A$12:$A$30</c:f>
              <c:strCache>
                <c:ptCount val="19"/>
                <c:pt idx="0">
                  <c:v>Administrative &amp; support services</c:v>
                </c:pt>
                <c:pt idx="1">
                  <c:v>Other services</c:v>
                </c:pt>
                <c:pt idx="2">
                  <c:v>Accommodation &amp; food services</c:v>
                </c:pt>
                <c:pt idx="3">
                  <c:v>Information media &amp; telecommunications</c:v>
                </c:pt>
                <c:pt idx="4">
                  <c:v>Finance &amp; insurance services</c:v>
                </c:pt>
                <c:pt idx="5">
                  <c:v>Retail trade</c:v>
                </c:pt>
                <c:pt idx="6">
                  <c:v>Wholesale trade</c:v>
                </c:pt>
                <c:pt idx="7">
                  <c:v>Arts &amp; recreation services</c:v>
                </c:pt>
                <c:pt idx="8">
                  <c:v>Rental, hiring &amp; real estate services</c:v>
                </c:pt>
                <c:pt idx="9">
                  <c:v>Professional, scientific &amp; technical services</c:v>
                </c:pt>
                <c:pt idx="10">
                  <c:v>Construction</c:v>
                </c:pt>
                <c:pt idx="11">
                  <c:v>Manufacturing</c:v>
                </c:pt>
                <c:pt idx="12">
                  <c:v>Agriculture, forestry &amp; fishing</c:v>
                </c:pt>
                <c:pt idx="13">
                  <c:v>Health care &amp; social assistance</c:v>
                </c:pt>
                <c:pt idx="14">
                  <c:v>Education &amp; training</c:v>
                </c:pt>
                <c:pt idx="15">
                  <c:v>Public administration &amp; safety</c:v>
                </c:pt>
                <c:pt idx="16">
                  <c:v>Electricity, gas, water &amp; waste services</c:v>
                </c:pt>
                <c:pt idx="17">
                  <c:v>Transport, postal &amp; warehousing</c:v>
                </c:pt>
                <c:pt idx="18">
                  <c:v>Mining</c:v>
                </c:pt>
              </c:strCache>
            </c:strRef>
          </c:cat>
          <c:val>
            <c:numRef>
              <c:f>'Industry cap. form. latest'!$B$12:$B$30</c:f>
              <c:numCache>
                <c:formatCode>0.0</c:formatCode>
                <c:ptCount val="19"/>
                <c:pt idx="0">
                  <c:v>0.24399999999999999</c:v>
                </c:pt>
                <c:pt idx="1">
                  <c:v>0.21099999999999999</c:v>
                </c:pt>
                <c:pt idx="2">
                  <c:v>0.39200000000000002</c:v>
                </c:pt>
                <c:pt idx="3">
                  <c:v>0.72799999999999998</c:v>
                </c:pt>
                <c:pt idx="4">
                  <c:v>0.76</c:v>
                </c:pt>
                <c:pt idx="5">
                  <c:v>0.88200000000000001</c:v>
                </c:pt>
                <c:pt idx="6">
                  <c:v>1.018</c:v>
                </c:pt>
                <c:pt idx="7">
                  <c:v>1.117</c:v>
                </c:pt>
                <c:pt idx="8">
                  <c:v>1.244</c:v>
                </c:pt>
                <c:pt idx="9">
                  <c:v>1.87</c:v>
                </c:pt>
                <c:pt idx="10">
                  <c:v>1.988</c:v>
                </c:pt>
                <c:pt idx="11">
                  <c:v>2.58</c:v>
                </c:pt>
                <c:pt idx="12">
                  <c:v>2.65</c:v>
                </c:pt>
                <c:pt idx="13">
                  <c:v>2.806</c:v>
                </c:pt>
                <c:pt idx="14">
                  <c:v>2.859</c:v>
                </c:pt>
                <c:pt idx="15">
                  <c:v>3.0739999999999998</c:v>
                </c:pt>
                <c:pt idx="16">
                  <c:v>3.9239999999999999</c:v>
                </c:pt>
                <c:pt idx="17">
                  <c:v>7.8490000000000002</c:v>
                </c:pt>
                <c:pt idx="18">
                  <c:v>41.296999999999997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9-4B87-B151-FC786DBF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1"/>
        <c:axPos val="b"/>
        <c:numFmt formatCode="&quot;$&quot;0&quot;b&quot;" sourceLinked="0"/>
        <c:majorTickMark val="out"/>
        <c:minorTickMark val="none"/>
        <c:tickLblPos val="nextTo"/>
        <c:crossAx val="17619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'SFD public'!$A$12:$A$15</c:f>
              <c:strCache>
                <c:ptCount val="4"/>
                <c:pt idx="0">
                  <c:v>Federal investment</c:v>
                </c:pt>
                <c:pt idx="1">
                  <c:v>State &amp; local investment</c:v>
                </c:pt>
                <c:pt idx="2">
                  <c:v>Federal consumption</c:v>
                </c:pt>
                <c:pt idx="3">
                  <c:v>State &amp; local consumption</c:v>
                </c:pt>
              </c:strCache>
            </c:strRef>
          </c:cat>
          <c:val>
            <c:numRef>
              <c:f>'SFD public'!$B$12:$B$15</c:f>
              <c:numCache>
                <c:formatCode>0.0;\-0.0;0.0;@</c:formatCode>
                <c:ptCount val="4"/>
                <c:pt idx="0">
                  <c:v>0.44047506451743662</c:v>
                </c:pt>
                <c:pt idx="1">
                  <c:v>1.5578765318668846</c:v>
                </c:pt>
                <c:pt idx="2">
                  <c:v>2.0578022185891287</c:v>
                </c:pt>
                <c:pt idx="3">
                  <c:v>2.5874532164137762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F-403E-8F11-85BE850D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'Employment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1995-96 to 2004-05</c:v>
                </c:pt>
                <c:pt idx="1">
                  <c:v>2005-06 to 2014-15</c:v>
                </c:pt>
                <c:pt idx="2">
                  <c:v>2015-16 to 2024-25</c:v>
                </c:pt>
              </c:strCache>
            </c:strRef>
          </c:cat>
          <c:val>
            <c:numRef>
              <c:f>'Employment by industry'!$B$13:$B$15</c:f>
              <c:numCache>
                <c:formatCode>0.0;\-0.0;0.0;@</c:formatCode>
                <c:ptCount val="3"/>
                <c:pt idx="0">
                  <c:v>0.18237423934231917</c:v>
                </c:pt>
                <c:pt idx="1">
                  <c:v>0.4214565832218834</c:v>
                </c:pt>
                <c:pt idx="2">
                  <c:v>0.40622950437229027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3-4C36-8EB2-533F1F22F367}"/>
            </c:ext>
          </c:extLst>
        </c:ser>
        <c:ser>
          <c:idx val="1"/>
          <c:order val="1"/>
          <c:tx>
            <c:strRef>
              <c:f>'Employment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1995-96 to 2004-05</c:v>
                </c:pt>
                <c:pt idx="1">
                  <c:v>2005-06 to 2014-15</c:v>
                </c:pt>
                <c:pt idx="2">
                  <c:v>2015-16 to 2024-25</c:v>
                </c:pt>
              </c:strCache>
            </c:strRef>
          </c:cat>
          <c:val>
            <c:numRef>
              <c:f>'Employment by industry'!$C$13:$C$15</c:f>
              <c:numCache>
                <c:formatCode>0.0;\-0.0;0.0;@</c:formatCode>
                <c:ptCount val="3"/>
                <c:pt idx="0">
                  <c:v>0.2682342980785638</c:v>
                </c:pt>
                <c:pt idx="1">
                  <c:v>0.39455151172583525</c:v>
                </c:pt>
                <c:pt idx="2">
                  <c:v>5.8149367568271847E-2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3-4C36-8EB2-533F1F22F367}"/>
            </c:ext>
          </c:extLst>
        </c:ser>
        <c:ser>
          <c:idx val="2"/>
          <c:order val="2"/>
          <c:tx>
            <c:strRef>
              <c:f>'Employment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97A8F9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1995-96 to 2004-05</c:v>
                </c:pt>
                <c:pt idx="1">
                  <c:v>2005-06 to 2014-15</c:v>
                </c:pt>
                <c:pt idx="2">
                  <c:v>2015-16 to 2024-25</c:v>
                </c:pt>
              </c:strCache>
            </c:strRef>
          </c:cat>
          <c:val>
            <c:numRef>
              <c:f>'Employment by industry'!$D$13:$D$15</c:f>
              <c:numCache>
                <c:formatCode>0.0;\-0.0;0.0;@</c:formatCode>
                <c:ptCount val="3"/>
                <c:pt idx="0">
                  <c:v>1.7378350670655169</c:v>
                </c:pt>
                <c:pt idx="1">
                  <c:v>2.0110633039803201</c:v>
                </c:pt>
                <c:pt idx="2">
                  <c:v>1.7342011688245789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'Employment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'Employment by industry'!$A$13:$A$15</c:f>
              <c:strCache>
                <c:ptCount val="3"/>
                <c:pt idx="0">
                  <c:v>1995-96 to 2004-05</c:v>
                </c:pt>
                <c:pt idx="1">
                  <c:v>2005-06 to 2014-15</c:v>
                </c:pt>
                <c:pt idx="2">
                  <c:v>2015-16 to 2024-25</c:v>
                </c:pt>
              </c:strCache>
            </c:strRef>
          </c:cat>
          <c:val>
            <c:numRef>
              <c:f>'Employment by industry'!$E$13:$E$15</c:f>
              <c:numCache>
                <c:formatCode>0.0;\-0.0;0.0;@</c:formatCode>
                <c:ptCount val="3"/>
                <c:pt idx="0">
                  <c:v>2.1884436044864009</c:v>
                </c:pt>
                <c:pt idx="1">
                  <c:v>2.8270713989280383</c:v>
                </c:pt>
                <c:pt idx="2">
                  <c:v>2.1985800407651412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974372776880613"/>
          <c:y val="5.0396825396825398E-2"/>
          <c:w val="0.60936596898979345"/>
          <c:h val="0.64641457068516917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employment'!$E$12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employment'!$E$13:$E$43</c:f>
              <c:numCache>
                <c:formatCode>#,##0</c:formatCode>
                <c:ptCount val="31"/>
                <c:pt idx="0">
                  <c:v>44670.749999999993</c:v>
                </c:pt>
                <c:pt idx="1">
                  <c:v>44214.999999999993</c:v>
                </c:pt>
                <c:pt idx="2">
                  <c:v>45194.249999999985</c:v>
                </c:pt>
                <c:pt idx="3">
                  <c:v>41583.249999999985</c:v>
                </c:pt>
                <c:pt idx="4">
                  <c:v>43723.749999999985</c:v>
                </c:pt>
                <c:pt idx="5">
                  <c:v>41355.249999999985</c:v>
                </c:pt>
                <c:pt idx="6">
                  <c:v>41447.999999999985</c:v>
                </c:pt>
                <c:pt idx="7">
                  <c:v>44273.499999999985</c:v>
                </c:pt>
                <c:pt idx="8">
                  <c:v>40269.499999999985</c:v>
                </c:pt>
                <c:pt idx="9">
                  <c:v>47629.999999999993</c:v>
                </c:pt>
                <c:pt idx="10">
                  <c:v>46636.999999999993</c:v>
                </c:pt>
                <c:pt idx="11">
                  <c:v>54761.749999999993</c:v>
                </c:pt>
                <c:pt idx="12">
                  <c:v>42366.999999999985</c:v>
                </c:pt>
                <c:pt idx="13">
                  <c:v>40852.999999999985</c:v>
                </c:pt>
                <c:pt idx="14">
                  <c:v>41494.749999999985</c:v>
                </c:pt>
                <c:pt idx="15">
                  <c:v>36413.249999999993</c:v>
                </c:pt>
                <c:pt idx="16">
                  <c:v>39736.249999999978</c:v>
                </c:pt>
                <c:pt idx="17">
                  <c:v>32809.499999999971</c:v>
                </c:pt>
                <c:pt idx="18">
                  <c:v>33959.249999999978</c:v>
                </c:pt>
                <c:pt idx="19">
                  <c:v>27897.499999999975</c:v>
                </c:pt>
                <c:pt idx="20">
                  <c:v>31424.749999999975</c:v>
                </c:pt>
                <c:pt idx="21">
                  <c:v>27255.249999999971</c:v>
                </c:pt>
                <c:pt idx="22">
                  <c:v>35565.749999999971</c:v>
                </c:pt>
                <c:pt idx="23">
                  <c:v>42588.749999999978</c:v>
                </c:pt>
                <c:pt idx="24">
                  <c:v>40521.249999999978</c:v>
                </c:pt>
                <c:pt idx="25">
                  <c:v>36545.499999999978</c:v>
                </c:pt>
                <c:pt idx="26">
                  <c:v>34088.749999999978</c:v>
                </c:pt>
                <c:pt idx="27">
                  <c:v>32372.999999999975</c:v>
                </c:pt>
                <c:pt idx="28">
                  <c:v>31502.749999999975</c:v>
                </c:pt>
                <c:pt idx="29">
                  <c:v>29472.999999999975</c:v>
                </c:pt>
                <c:pt idx="30">
                  <c:v>35476.749999999964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55F-9E8F-CEC0AE7E342F}"/>
            </c:ext>
          </c:extLst>
        </c:ser>
        <c:ser>
          <c:idx val="1"/>
          <c:order val="1"/>
          <c:tx>
            <c:strRef>
              <c:f>'Industry employment'!$F$12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employment'!$F$13:$F$43</c:f>
              <c:numCache>
                <c:formatCode>#,##0</c:formatCode>
                <c:ptCount val="31"/>
                <c:pt idx="0">
                  <c:v>30205.000000000007</c:v>
                </c:pt>
                <c:pt idx="1">
                  <c:v>26971.000000000007</c:v>
                </c:pt>
                <c:pt idx="2">
                  <c:v>31451.500000000007</c:v>
                </c:pt>
                <c:pt idx="3">
                  <c:v>29148.250000000004</c:v>
                </c:pt>
                <c:pt idx="4">
                  <c:v>30254.000000000004</c:v>
                </c:pt>
                <c:pt idx="5">
                  <c:v>29609</c:v>
                </c:pt>
                <c:pt idx="6">
                  <c:v>35070.75</c:v>
                </c:pt>
                <c:pt idx="7">
                  <c:v>32781.499999999993</c:v>
                </c:pt>
                <c:pt idx="8">
                  <c:v>34607.999999999985</c:v>
                </c:pt>
                <c:pt idx="9">
                  <c:v>38291.499999999985</c:v>
                </c:pt>
                <c:pt idx="10">
                  <c:v>41439.749999999985</c:v>
                </c:pt>
                <c:pt idx="11">
                  <c:v>49640.749999999993</c:v>
                </c:pt>
                <c:pt idx="12">
                  <c:v>51959.249999999993</c:v>
                </c:pt>
                <c:pt idx="13">
                  <c:v>58834.999999999993</c:v>
                </c:pt>
                <c:pt idx="14">
                  <c:v>65074.749999999993</c:v>
                </c:pt>
                <c:pt idx="15">
                  <c:v>71743</c:v>
                </c:pt>
                <c:pt idx="16">
                  <c:v>88697.5</c:v>
                </c:pt>
                <c:pt idx="17">
                  <c:v>107164.25000000001</c:v>
                </c:pt>
                <c:pt idx="18">
                  <c:v>113091.25000000001</c:v>
                </c:pt>
                <c:pt idx="19">
                  <c:v>104372.25000000003</c:v>
                </c:pt>
                <c:pt idx="20">
                  <c:v>90259.000000000029</c:v>
                </c:pt>
                <c:pt idx="21">
                  <c:v>98735.500000000029</c:v>
                </c:pt>
                <c:pt idx="22">
                  <c:v>97949.750000000029</c:v>
                </c:pt>
                <c:pt idx="23">
                  <c:v>102316.75000000003</c:v>
                </c:pt>
                <c:pt idx="24">
                  <c:v>116065.75000000003</c:v>
                </c:pt>
                <c:pt idx="25">
                  <c:v>124234.75000000001</c:v>
                </c:pt>
                <c:pt idx="26">
                  <c:v>128856.00000000003</c:v>
                </c:pt>
                <c:pt idx="27">
                  <c:v>148797.25</c:v>
                </c:pt>
                <c:pt idx="28">
                  <c:v>160629.25</c:v>
                </c:pt>
                <c:pt idx="29">
                  <c:v>152698.99999999997</c:v>
                </c:pt>
                <c:pt idx="30">
                  <c:v>161083.49999999997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55F-9E8F-CEC0AE7E342F}"/>
            </c:ext>
          </c:extLst>
        </c:ser>
        <c:ser>
          <c:idx val="2"/>
          <c:order val="2"/>
          <c:tx>
            <c:strRef>
              <c:f>'Industry employment'!$G$12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employment'!$G$13:$G$43</c:f>
              <c:numCache>
                <c:formatCode>#,##0</c:formatCode>
                <c:ptCount val="31"/>
                <c:pt idx="0">
                  <c:v>80285.75</c:v>
                </c:pt>
                <c:pt idx="1">
                  <c:v>82487.500000000015</c:v>
                </c:pt>
                <c:pt idx="2">
                  <c:v>83037</c:v>
                </c:pt>
                <c:pt idx="3">
                  <c:v>82863.75</c:v>
                </c:pt>
                <c:pt idx="4">
                  <c:v>85072</c:v>
                </c:pt>
                <c:pt idx="5">
                  <c:v>89679.250000000015</c:v>
                </c:pt>
                <c:pt idx="6">
                  <c:v>88472.749999999985</c:v>
                </c:pt>
                <c:pt idx="7">
                  <c:v>85593.75</c:v>
                </c:pt>
                <c:pt idx="8">
                  <c:v>94071.5</c:v>
                </c:pt>
                <c:pt idx="9">
                  <c:v>86790.749999999985</c:v>
                </c:pt>
                <c:pt idx="10">
                  <c:v>92740.5</c:v>
                </c:pt>
                <c:pt idx="11">
                  <c:v>91774.500000000015</c:v>
                </c:pt>
                <c:pt idx="12">
                  <c:v>96519.25</c:v>
                </c:pt>
                <c:pt idx="13">
                  <c:v>98439.500000000015</c:v>
                </c:pt>
                <c:pt idx="14">
                  <c:v>99482.750000000015</c:v>
                </c:pt>
                <c:pt idx="15">
                  <c:v>92635.5</c:v>
                </c:pt>
                <c:pt idx="16">
                  <c:v>87827.75</c:v>
                </c:pt>
                <c:pt idx="17">
                  <c:v>92033.999999999985</c:v>
                </c:pt>
                <c:pt idx="18">
                  <c:v>90772</c:v>
                </c:pt>
                <c:pt idx="19">
                  <c:v>88733</c:v>
                </c:pt>
                <c:pt idx="20">
                  <c:v>85112.5</c:v>
                </c:pt>
                <c:pt idx="21">
                  <c:v>78961.75</c:v>
                </c:pt>
                <c:pt idx="22">
                  <c:v>77642</c:v>
                </c:pt>
                <c:pt idx="23">
                  <c:v>77170.5</c:v>
                </c:pt>
                <c:pt idx="24">
                  <c:v>88340</c:v>
                </c:pt>
                <c:pt idx="25">
                  <c:v>78824.750000000015</c:v>
                </c:pt>
                <c:pt idx="26">
                  <c:v>80972.5</c:v>
                </c:pt>
                <c:pt idx="27">
                  <c:v>82650.75</c:v>
                </c:pt>
                <c:pt idx="28">
                  <c:v>85314</c:v>
                </c:pt>
                <c:pt idx="29">
                  <c:v>82395.25</c:v>
                </c:pt>
                <c:pt idx="30">
                  <c:v>82366.75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6-455F-9E8F-CEC0AE7E342F}"/>
            </c:ext>
          </c:extLst>
        </c:ser>
        <c:ser>
          <c:idx val="4"/>
          <c:order val="3"/>
          <c:tx>
            <c:strRef>
              <c:f>'Industry employment'!$H$12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employment'!$H$13:$H$43</c:f>
              <c:numCache>
                <c:formatCode>#,##0</c:formatCode>
                <c:ptCount val="31"/>
                <c:pt idx="0">
                  <c:v>69905.75</c:v>
                </c:pt>
                <c:pt idx="1">
                  <c:v>70003.249999999985</c:v>
                </c:pt>
                <c:pt idx="2">
                  <c:v>74279.999999999971</c:v>
                </c:pt>
                <c:pt idx="3">
                  <c:v>73724.249999999956</c:v>
                </c:pt>
                <c:pt idx="4">
                  <c:v>69821.749999999956</c:v>
                </c:pt>
                <c:pt idx="5">
                  <c:v>77155.999999999942</c:v>
                </c:pt>
                <c:pt idx="6">
                  <c:v>78350.999999999956</c:v>
                </c:pt>
                <c:pt idx="7">
                  <c:v>79996.999999999956</c:v>
                </c:pt>
                <c:pt idx="8">
                  <c:v>76360.499999999956</c:v>
                </c:pt>
                <c:pt idx="9">
                  <c:v>83432.499999999956</c:v>
                </c:pt>
                <c:pt idx="10">
                  <c:v>91283.749999999942</c:v>
                </c:pt>
                <c:pt idx="11">
                  <c:v>103818.49999999994</c:v>
                </c:pt>
                <c:pt idx="12">
                  <c:v>110402.24999999996</c:v>
                </c:pt>
                <c:pt idx="13">
                  <c:v>121114.74999999996</c:v>
                </c:pt>
                <c:pt idx="14">
                  <c:v>125081.99999999997</c:v>
                </c:pt>
                <c:pt idx="15">
                  <c:v>125532.74999999997</c:v>
                </c:pt>
                <c:pt idx="16">
                  <c:v>131880.49999999994</c:v>
                </c:pt>
                <c:pt idx="17">
                  <c:v>127586.74999999994</c:v>
                </c:pt>
                <c:pt idx="18">
                  <c:v>129007.74999999996</c:v>
                </c:pt>
                <c:pt idx="19">
                  <c:v>136979.24999999991</c:v>
                </c:pt>
                <c:pt idx="20">
                  <c:v>141843.74999999994</c:v>
                </c:pt>
                <c:pt idx="21">
                  <c:v>144531.24999999994</c:v>
                </c:pt>
                <c:pt idx="22">
                  <c:v>129650.49999999997</c:v>
                </c:pt>
                <c:pt idx="23">
                  <c:v>133855.49999999997</c:v>
                </c:pt>
                <c:pt idx="24">
                  <c:v>125359.99999999996</c:v>
                </c:pt>
                <c:pt idx="25">
                  <c:v>126673.99999999996</c:v>
                </c:pt>
                <c:pt idx="26">
                  <c:v>124986.49999999994</c:v>
                </c:pt>
                <c:pt idx="27">
                  <c:v>131111.99999999994</c:v>
                </c:pt>
                <c:pt idx="28">
                  <c:v>140790.49999999994</c:v>
                </c:pt>
                <c:pt idx="29">
                  <c:v>149720.24999999997</c:v>
                </c:pt>
                <c:pt idx="30">
                  <c:v>153455.99999999997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6-455F-9E8F-CEC0AE7E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57912615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10347994047055E-2"/>
          <c:y val="0.7847697793196492"/>
          <c:w val="0.90405539195507845"/>
          <c:h val="0.18745263563650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25641025641025"/>
          <c:y val="4.2337821142374422E-2"/>
          <c:w val="0.59084572649572653"/>
          <c:h val="0.6590214093824337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employment'!$B$13:$B$43</c:f>
              <c:numCache>
                <c:formatCode>#,##0</c:formatCode>
                <c:ptCount val="31"/>
                <c:pt idx="0">
                  <c:v>30205.000000000007</c:v>
                </c:pt>
                <c:pt idx="1">
                  <c:v>26971.000000000007</c:v>
                </c:pt>
                <c:pt idx="2">
                  <c:v>31451.500000000007</c:v>
                </c:pt>
                <c:pt idx="3">
                  <c:v>29148.250000000004</c:v>
                </c:pt>
                <c:pt idx="4">
                  <c:v>30254.000000000004</c:v>
                </c:pt>
                <c:pt idx="5">
                  <c:v>29609</c:v>
                </c:pt>
                <c:pt idx="6">
                  <c:v>35070.75</c:v>
                </c:pt>
                <c:pt idx="7">
                  <c:v>32781.499999999993</c:v>
                </c:pt>
                <c:pt idx="8">
                  <c:v>34607.999999999985</c:v>
                </c:pt>
                <c:pt idx="9">
                  <c:v>38291.499999999985</c:v>
                </c:pt>
                <c:pt idx="10">
                  <c:v>41439.749999999985</c:v>
                </c:pt>
                <c:pt idx="11">
                  <c:v>49640.749999999993</c:v>
                </c:pt>
                <c:pt idx="12">
                  <c:v>51959.249999999993</c:v>
                </c:pt>
                <c:pt idx="13">
                  <c:v>58834.999999999993</c:v>
                </c:pt>
                <c:pt idx="14">
                  <c:v>65074.749999999993</c:v>
                </c:pt>
                <c:pt idx="15">
                  <c:v>71743</c:v>
                </c:pt>
                <c:pt idx="16">
                  <c:v>88697.5</c:v>
                </c:pt>
                <c:pt idx="17">
                  <c:v>107164.25000000001</c:v>
                </c:pt>
                <c:pt idx="18">
                  <c:v>113091.25000000001</c:v>
                </c:pt>
                <c:pt idx="19">
                  <c:v>104372.25000000003</c:v>
                </c:pt>
                <c:pt idx="20">
                  <c:v>90259.000000000029</c:v>
                </c:pt>
                <c:pt idx="21">
                  <c:v>98735.500000000029</c:v>
                </c:pt>
                <c:pt idx="22">
                  <c:v>97949.750000000029</c:v>
                </c:pt>
                <c:pt idx="23">
                  <c:v>102316.75000000003</c:v>
                </c:pt>
                <c:pt idx="24">
                  <c:v>116065.75000000003</c:v>
                </c:pt>
                <c:pt idx="25">
                  <c:v>124234.75000000001</c:v>
                </c:pt>
                <c:pt idx="26">
                  <c:v>128856.00000000003</c:v>
                </c:pt>
                <c:pt idx="27">
                  <c:v>148797.25</c:v>
                </c:pt>
                <c:pt idx="28">
                  <c:v>160629.25</c:v>
                </c:pt>
                <c:pt idx="29">
                  <c:v>152698.99999999997</c:v>
                </c:pt>
                <c:pt idx="30">
                  <c:v>161083.49999999997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7-4228-8F1C-0B4E3650F1D1}"/>
            </c:ext>
          </c:extLst>
        </c:ser>
        <c:ser>
          <c:idx val="1"/>
          <c:order val="1"/>
          <c:tx>
            <c:strRef>
              <c:f>'Industry employment'!$C$12</c:f>
              <c:strCache>
                <c:ptCount val="1"/>
                <c:pt idx="0">
                  <c:v>Other goods-producers(a)</c:v>
                </c:pt>
              </c:strCache>
            </c:strRef>
          </c:tx>
          <c:spPr>
            <a:ln w="22225" cap="rnd">
              <a:solidFill>
                <a:srgbClr val="97A8F9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employment'!$C$13:$C$43</c:f>
              <c:numCache>
                <c:formatCode>#,##0</c:formatCode>
                <c:ptCount val="31"/>
                <c:pt idx="0">
                  <c:v>205929.75</c:v>
                </c:pt>
                <c:pt idx="1">
                  <c:v>206600.75</c:v>
                </c:pt>
                <c:pt idx="2">
                  <c:v>211422.49999999994</c:v>
                </c:pt>
                <c:pt idx="3">
                  <c:v>206529.99999999994</c:v>
                </c:pt>
                <c:pt idx="4">
                  <c:v>206384.24999999994</c:v>
                </c:pt>
                <c:pt idx="5">
                  <c:v>218197.24999999994</c:v>
                </c:pt>
                <c:pt idx="6">
                  <c:v>218951.24999999994</c:v>
                </c:pt>
                <c:pt idx="7">
                  <c:v>217997.24999999994</c:v>
                </c:pt>
                <c:pt idx="8">
                  <c:v>220319.74999999994</c:v>
                </c:pt>
                <c:pt idx="9">
                  <c:v>226590.99999999994</c:v>
                </c:pt>
                <c:pt idx="10">
                  <c:v>242819.49999999994</c:v>
                </c:pt>
                <c:pt idx="11">
                  <c:v>261678.49999999994</c:v>
                </c:pt>
                <c:pt idx="12">
                  <c:v>263447.24999999994</c:v>
                </c:pt>
                <c:pt idx="13">
                  <c:v>274756.74999999994</c:v>
                </c:pt>
                <c:pt idx="14">
                  <c:v>285277.25</c:v>
                </c:pt>
                <c:pt idx="15">
                  <c:v>269081.75</c:v>
                </c:pt>
                <c:pt idx="16">
                  <c:v>276338.74999999988</c:v>
                </c:pt>
                <c:pt idx="17">
                  <c:v>268862.24999999988</c:v>
                </c:pt>
                <c:pt idx="18">
                  <c:v>275679.24999999994</c:v>
                </c:pt>
                <c:pt idx="19">
                  <c:v>275152.49999999988</c:v>
                </c:pt>
                <c:pt idx="20">
                  <c:v>273213.74999999988</c:v>
                </c:pt>
                <c:pt idx="21">
                  <c:v>265099.24999999988</c:v>
                </c:pt>
                <c:pt idx="22">
                  <c:v>260109.49999999994</c:v>
                </c:pt>
                <c:pt idx="23">
                  <c:v>273663.24999999988</c:v>
                </c:pt>
                <c:pt idx="24">
                  <c:v>274241.99999999994</c:v>
                </c:pt>
                <c:pt idx="25">
                  <c:v>263497.99999999994</c:v>
                </c:pt>
                <c:pt idx="26">
                  <c:v>263571.74999999988</c:v>
                </c:pt>
                <c:pt idx="27">
                  <c:v>263350.99999999988</c:v>
                </c:pt>
                <c:pt idx="28">
                  <c:v>275916.74999999988</c:v>
                </c:pt>
                <c:pt idx="29">
                  <c:v>282760.74999999988</c:v>
                </c:pt>
                <c:pt idx="30">
                  <c:v>298205.74999999988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7-4228-8F1C-0B4E3650F1D1}"/>
            </c:ext>
          </c:extLst>
        </c:ser>
        <c:ser>
          <c:idx val="2"/>
          <c:order val="2"/>
          <c:tx>
            <c:strRef>
              <c:f>'Industry employment'!$D$12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'Industry employment'!$D$13:$D$43</c:f>
              <c:numCache>
                <c:formatCode>#,##0</c:formatCode>
                <c:ptCount val="31"/>
                <c:pt idx="0">
                  <c:v>573971.5</c:v>
                </c:pt>
                <c:pt idx="1">
                  <c:v>598718</c:v>
                </c:pt>
                <c:pt idx="2">
                  <c:v>603544</c:v>
                </c:pt>
                <c:pt idx="3">
                  <c:v>630378.75</c:v>
                </c:pt>
                <c:pt idx="4">
                  <c:v>647573.5</c:v>
                </c:pt>
                <c:pt idx="5">
                  <c:v>656810</c:v>
                </c:pt>
                <c:pt idx="6">
                  <c:v>665642.5</c:v>
                </c:pt>
                <c:pt idx="7">
                  <c:v>683378</c:v>
                </c:pt>
                <c:pt idx="8">
                  <c:v>698693.24999999988</c:v>
                </c:pt>
                <c:pt idx="9">
                  <c:v>701889.75</c:v>
                </c:pt>
                <c:pt idx="10">
                  <c:v>721652</c:v>
                </c:pt>
                <c:pt idx="11">
                  <c:v>745554.75</c:v>
                </c:pt>
                <c:pt idx="12">
                  <c:v>775075.5</c:v>
                </c:pt>
                <c:pt idx="13">
                  <c:v>801039.25</c:v>
                </c:pt>
                <c:pt idx="14">
                  <c:v>831818.75</c:v>
                </c:pt>
                <c:pt idx="15">
                  <c:v>840660</c:v>
                </c:pt>
                <c:pt idx="16">
                  <c:v>855672.25</c:v>
                </c:pt>
                <c:pt idx="17">
                  <c:v>895934.5</c:v>
                </c:pt>
                <c:pt idx="18">
                  <c:v>917225.5</c:v>
                </c:pt>
                <c:pt idx="19">
                  <c:v>923902.75</c:v>
                </c:pt>
                <c:pt idx="20">
                  <c:v>965863</c:v>
                </c:pt>
                <c:pt idx="21">
                  <c:v>951007.5</c:v>
                </c:pt>
                <c:pt idx="22">
                  <c:v>944669.25000000012</c:v>
                </c:pt>
                <c:pt idx="23">
                  <c:v>955358.75</c:v>
                </c:pt>
                <c:pt idx="24">
                  <c:v>968900.00000000012</c:v>
                </c:pt>
                <c:pt idx="25">
                  <c:v>981746.75000000023</c:v>
                </c:pt>
                <c:pt idx="26">
                  <c:v>1008299.75</c:v>
                </c:pt>
                <c:pt idx="27">
                  <c:v>1072973.7500000002</c:v>
                </c:pt>
                <c:pt idx="28">
                  <c:v>1098845.75</c:v>
                </c:pt>
                <c:pt idx="29">
                  <c:v>1170021.5</c:v>
                </c:pt>
                <c:pt idx="30">
                  <c:v>1192990.25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7-4228-8F1C-0B4E3650F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930655"/>
        <c:axId val="633164639"/>
      </c:lineChart>
      <c:catAx>
        <c:axId val="64593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6463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633164639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655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39807524059497E-2"/>
          <c:y val="0.7925834966095725"/>
          <c:w val="0.87803105861767294"/>
          <c:h val="0.17990916724603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5940718694885361"/>
          <c:y val="5.0925925925925923E-2"/>
          <c:w val="0.42659369488536153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employ. latest'!$A$12:$A$30</c:f>
              <c:strCache>
                <c:ptCount val="19"/>
                <c:pt idx="0">
                  <c:v>Information media &amp; telecommunications</c:v>
                </c:pt>
                <c:pt idx="1">
                  <c:v>Rental, hiring &amp; real estate services</c:v>
                </c:pt>
                <c:pt idx="2">
                  <c:v>Electricity, gas, water &amp; waste services</c:v>
                </c:pt>
                <c:pt idx="3">
                  <c:v>Finance &amp; insurance services</c:v>
                </c:pt>
                <c:pt idx="4">
                  <c:v>Arts &amp; recreation services</c:v>
                </c:pt>
                <c:pt idx="5">
                  <c:v>Agriculture, forestry &amp; fishing</c:v>
                </c:pt>
                <c:pt idx="6">
                  <c:v>Wholesale trade</c:v>
                </c:pt>
                <c:pt idx="7">
                  <c:v>Administrative &amp; support services</c:v>
                </c:pt>
                <c:pt idx="8">
                  <c:v>Other services</c:v>
                </c:pt>
                <c:pt idx="9">
                  <c:v>Manufacturing</c:v>
                </c:pt>
                <c:pt idx="10">
                  <c:v>Transport, postal &amp; warehousing</c:v>
                </c:pt>
                <c:pt idx="11">
                  <c:v>Public administration &amp; safety</c:v>
                </c:pt>
                <c:pt idx="12">
                  <c:v>Accommodation &amp; food services</c:v>
                </c:pt>
                <c:pt idx="13">
                  <c:v>Professional, scientific &amp; technical services</c:v>
                </c:pt>
                <c:pt idx="14">
                  <c:v>Education &amp; training</c:v>
                </c:pt>
                <c:pt idx="15">
                  <c:v>Retail trade</c:v>
                </c:pt>
                <c:pt idx="16">
                  <c:v>Construction</c:v>
                </c:pt>
                <c:pt idx="17">
                  <c:v>Mining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'Industry employ. latest'!$B$12:$B$30</c:f>
              <c:numCache>
                <c:formatCode>#,##0</c:formatCode>
                <c:ptCount val="19"/>
                <c:pt idx="0">
                  <c:v>14483.500000000002</c:v>
                </c:pt>
                <c:pt idx="1">
                  <c:v>24420.249999999996</c:v>
                </c:pt>
                <c:pt idx="2">
                  <c:v>26906.249999999982</c:v>
                </c:pt>
                <c:pt idx="3">
                  <c:v>30083.750000000004</c:v>
                </c:pt>
                <c:pt idx="4">
                  <c:v>30450.25</c:v>
                </c:pt>
                <c:pt idx="5">
                  <c:v>35476.749999999964</c:v>
                </c:pt>
                <c:pt idx="6">
                  <c:v>35916.25</c:v>
                </c:pt>
                <c:pt idx="7">
                  <c:v>54864.250000000044</c:v>
                </c:pt>
                <c:pt idx="8">
                  <c:v>60565.25</c:v>
                </c:pt>
                <c:pt idx="9">
                  <c:v>82366.75</c:v>
                </c:pt>
                <c:pt idx="10">
                  <c:v>83302.750000000015</c:v>
                </c:pt>
                <c:pt idx="11">
                  <c:v>102949.25</c:v>
                </c:pt>
                <c:pt idx="12">
                  <c:v>105628.99999999991</c:v>
                </c:pt>
                <c:pt idx="13">
                  <c:v>132879.24999999997</c:v>
                </c:pt>
                <c:pt idx="14">
                  <c:v>135642.50000000003</c:v>
                </c:pt>
                <c:pt idx="15">
                  <c:v>145517.75000000009</c:v>
                </c:pt>
                <c:pt idx="16">
                  <c:v>153455.99999999997</c:v>
                </c:pt>
                <c:pt idx="17">
                  <c:v>161083.49999999997</c:v>
                </c:pt>
                <c:pt idx="18">
                  <c:v>236286.25000000009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D31-90AF-25151C2E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00000"/>
        </c:scaling>
        <c:delete val="1"/>
        <c:axPos val="b"/>
        <c:numFmt formatCode="#,##0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'Hours worked'!$B$12</c:f>
              <c:strCache>
                <c:ptCount val="1"/>
                <c:pt idx="0">
                  <c:v>Male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'Hours worked'!$B$13:$B$43</c:f>
              <c:numCache>
                <c:formatCode>0.0</c:formatCode>
                <c:ptCount val="31"/>
                <c:pt idx="0">
                  <c:v>29.204832325776767</c:v>
                </c:pt>
                <c:pt idx="1">
                  <c:v>29.503568463592618</c:v>
                </c:pt>
                <c:pt idx="2">
                  <c:v>29.039816362631228</c:v>
                </c:pt>
                <c:pt idx="3">
                  <c:v>29.231879243688017</c:v>
                </c:pt>
                <c:pt idx="4">
                  <c:v>28.889265854327444</c:v>
                </c:pt>
                <c:pt idx="5">
                  <c:v>28.894636209166066</c:v>
                </c:pt>
                <c:pt idx="6">
                  <c:v>28.15233669109162</c:v>
                </c:pt>
                <c:pt idx="7">
                  <c:v>27.942160678341427</c:v>
                </c:pt>
                <c:pt idx="8">
                  <c:v>28.297613969864987</c:v>
                </c:pt>
                <c:pt idx="9">
                  <c:v>28.508272251079489</c:v>
                </c:pt>
                <c:pt idx="10">
                  <c:v>29.145232643593207</c:v>
                </c:pt>
                <c:pt idx="11">
                  <c:v>29.626334755074605</c:v>
                </c:pt>
                <c:pt idx="12">
                  <c:v>29.628675192217667</c:v>
                </c:pt>
                <c:pt idx="13">
                  <c:v>29.738466863665629</c:v>
                </c:pt>
                <c:pt idx="14">
                  <c:v>29.590129050489082</c:v>
                </c:pt>
                <c:pt idx="15">
                  <c:v>28.496626003241296</c:v>
                </c:pt>
                <c:pt idx="16">
                  <c:v>29.105139031431403</c:v>
                </c:pt>
                <c:pt idx="17">
                  <c:v>27.873758533932225</c:v>
                </c:pt>
                <c:pt idx="18">
                  <c:v>29.120601464490043</c:v>
                </c:pt>
                <c:pt idx="19">
                  <c:v>28.507875042275415</c:v>
                </c:pt>
                <c:pt idx="20">
                  <c:v>28.624368365438215</c:v>
                </c:pt>
                <c:pt idx="21">
                  <c:v>27.202013696532202</c:v>
                </c:pt>
                <c:pt idx="22">
                  <c:v>26.271964622545823</c:v>
                </c:pt>
                <c:pt idx="23">
                  <c:v>26.824379813475293</c:v>
                </c:pt>
                <c:pt idx="24">
                  <c:v>27.088641460664146</c:v>
                </c:pt>
                <c:pt idx="25">
                  <c:v>26.397398585127629</c:v>
                </c:pt>
                <c:pt idx="26">
                  <c:v>26.32539830027736</c:v>
                </c:pt>
                <c:pt idx="27">
                  <c:v>27.166834815669979</c:v>
                </c:pt>
                <c:pt idx="28">
                  <c:v>27.281650646067828</c:v>
                </c:pt>
                <c:pt idx="29">
                  <c:v>26.810850795613366</c:v>
                </c:pt>
                <c:pt idx="30">
                  <c:v>27.179470092211474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1-450A-9CC8-9BA278CE7DB9}"/>
            </c:ext>
          </c:extLst>
        </c:ser>
        <c:ser>
          <c:idx val="7"/>
          <c:order val="1"/>
          <c:tx>
            <c:strRef>
              <c:f>'Hours worked'!$C$12</c:f>
              <c:strCache>
                <c:ptCount val="1"/>
                <c:pt idx="0">
                  <c:v>Female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'Hours worked'!$C$13:$C$43</c:f>
              <c:numCache>
                <c:formatCode>0.0</c:formatCode>
                <c:ptCount val="31"/>
                <c:pt idx="0">
                  <c:v>14.632217595326949</c:v>
                </c:pt>
                <c:pt idx="1">
                  <c:v>14.826144216471315</c:v>
                </c:pt>
                <c:pt idx="2">
                  <c:v>14.944088214713769</c:v>
                </c:pt>
                <c:pt idx="3">
                  <c:v>14.639132365580435</c:v>
                </c:pt>
                <c:pt idx="4">
                  <c:v>14.985231946224872</c:v>
                </c:pt>
                <c:pt idx="5">
                  <c:v>15.290855713175874</c:v>
                </c:pt>
                <c:pt idx="6">
                  <c:v>15.575072112995986</c:v>
                </c:pt>
                <c:pt idx="7">
                  <c:v>14.931445505716667</c:v>
                </c:pt>
                <c:pt idx="8">
                  <c:v>15.297057816847378</c:v>
                </c:pt>
                <c:pt idx="9">
                  <c:v>15.244331009162375</c:v>
                </c:pt>
                <c:pt idx="10">
                  <c:v>15.816244978478291</c:v>
                </c:pt>
                <c:pt idx="11">
                  <c:v>16.231901346950274</c:v>
                </c:pt>
                <c:pt idx="12">
                  <c:v>16.44288950963729</c:v>
                </c:pt>
                <c:pt idx="13">
                  <c:v>17.149809701246248</c:v>
                </c:pt>
                <c:pt idx="14">
                  <c:v>17.031679311092894</c:v>
                </c:pt>
                <c:pt idx="15">
                  <c:v>16.157004145682137</c:v>
                </c:pt>
                <c:pt idx="16">
                  <c:v>16.288710720929267</c:v>
                </c:pt>
                <c:pt idx="17">
                  <c:v>15.742035204459459</c:v>
                </c:pt>
                <c:pt idx="18">
                  <c:v>16.504527345258563</c:v>
                </c:pt>
                <c:pt idx="19">
                  <c:v>16.505036584234141</c:v>
                </c:pt>
                <c:pt idx="20">
                  <c:v>16.612798387704839</c:v>
                </c:pt>
                <c:pt idx="21">
                  <c:v>16.047880438959854</c:v>
                </c:pt>
                <c:pt idx="22">
                  <c:v>16.286296032986577</c:v>
                </c:pt>
                <c:pt idx="23">
                  <c:v>16.748566913915788</c:v>
                </c:pt>
                <c:pt idx="24">
                  <c:v>16.78388924136523</c:v>
                </c:pt>
                <c:pt idx="25">
                  <c:v>16.360250912143542</c:v>
                </c:pt>
                <c:pt idx="26">
                  <c:v>16.412558835996503</c:v>
                </c:pt>
                <c:pt idx="27">
                  <c:v>17.529140985798463</c:v>
                </c:pt>
                <c:pt idx="28">
                  <c:v>17.938547785049266</c:v>
                </c:pt>
                <c:pt idx="29">
                  <c:v>18.167781119241859</c:v>
                </c:pt>
                <c:pt idx="30">
                  <c:v>18.092647103897818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1-450A-9CC8-9BA278CE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30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6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691097987751526"/>
          <c:y val="4.6296296296296294E-2"/>
          <c:w val="0.51445713035870522"/>
          <c:h val="0.7873632983377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'Employment by Industry '!$B$12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&amp; warehousing</c:v>
                </c:pt>
                <c:pt idx="2">
                  <c:v>Manufacturing</c:v>
                </c:pt>
                <c:pt idx="3">
                  <c:v>Mining</c:v>
                </c:pt>
                <c:pt idx="4">
                  <c:v>Wholesale trade</c:v>
                </c:pt>
                <c:pt idx="5">
                  <c:v>Electricity, gas, water &amp; waste services</c:v>
                </c:pt>
                <c:pt idx="6">
                  <c:v>Agriculture, forestry &amp; fishing</c:v>
                </c:pt>
                <c:pt idx="7">
                  <c:v>Information media &amp; telecommunications</c:v>
                </c:pt>
                <c:pt idx="8">
                  <c:v>Professional, scientific &amp; technical services</c:v>
                </c:pt>
                <c:pt idx="9">
                  <c:v>Other services</c:v>
                </c:pt>
                <c:pt idx="10">
                  <c:v>Public administration &amp; safety</c:v>
                </c:pt>
                <c:pt idx="11">
                  <c:v>Administrative &amp; support services</c:v>
                </c:pt>
                <c:pt idx="12">
                  <c:v>Rental, hiring &amp; real estate services</c:v>
                </c:pt>
                <c:pt idx="13">
                  <c:v>Retail trade</c:v>
                </c:pt>
                <c:pt idx="14">
                  <c:v>Accommodation &amp; food services</c:v>
                </c:pt>
                <c:pt idx="15">
                  <c:v>Arts &amp; recreation services</c:v>
                </c:pt>
                <c:pt idx="16">
                  <c:v>Finance &amp; insurance services</c:v>
                </c:pt>
                <c:pt idx="17">
                  <c:v>Education &amp; training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'Employment by Industry '!$B$13:$B$31</c:f>
              <c:numCache>
                <c:formatCode>0</c:formatCode>
                <c:ptCount val="19"/>
                <c:pt idx="0">
                  <c:v>84.441464923551607</c:v>
                </c:pt>
                <c:pt idx="1">
                  <c:v>79.366663496147893</c:v>
                </c:pt>
                <c:pt idx="2">
                  <c:v>77.728579282480098</c:v>
                </c:pt>
                <c:pt idx="3">
                  <c:v>76.596259913802299</c:v>
                </c:pt>
                <c:pt idx="4">
                  <c:v>71.194582736962204</c:v>
                </c:pt>
                <c:pt idx="5">
                  <c:v>69.6688729707612</c:v>
                </c:pt>
                <c:pt idx="6">
                  <c:v>65.811999138490094</c:v>
                </c:pt>
                <c:pt idx="7">
                  <c:v>63.289071217464198</c:v>
                </c:pt>
                <c:pt idx="8">
                  <c:v>59.783868002024398</c:v>
                </c:pt>
                <c:pt idx="9">
                  <c:v>59.097186653361099</c:v>
                </c:pt>
                <c:pt idx="10">
                  <c:v>48.177983996666597</c:v>
                </c:pt>
                <c:pt idx="11">
                  <c:v>46.765816375452701</c:v>
                </c:pt>
                <c:pt idx="12">
                  <c:v>45.553353017054</c:v>
                </c:pt>
                <c:pt idx="13">
                  <c:v>43.737921955782703</c:v>
                </c:pt>
                <c:pt idx="14">
                  <c:v>41.8158710212182</c:v>
                </c:pt>
                <c:pt idx="15">
                  <c:v>40.210273526861698</c:v>
                </c:pt>
                <c:pt idx="16">
                  <c:v>38.877426243826797</c:v>
                </c:pt>
                <c:pt idx="17">
                  <c:v>26.901056742028899</c:v>
                </c:pt>
                <c:pt idx="18">
                  <c:v>22.132817749947399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ACE-AD26-A66A65BDD46A}"/>
            </c:ext>
          </c:extLst>
        </c:ser>
        <c:ser>
          <c:idx val="1"/>
          <c:order val="1"/>
          <c:tx>
            <c:strRef>
              <c:f>'Employment by Industry '!$C$12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&amp; warehousing</c:v>
                </c:pt>
                <c:pt idx="2">
                  <c:v>Manufacturing</c:v>
                </c:pt>
                <c:pt idx="3">
                  <c:v>Mining</c:v>
                </c:pt>
                <c:pt idx="4">
                  <c:v>Wholesale trade</c:v>
                </c:pt>
                <c:pt idx="5">
                  <c:v>Electricity, gas, water &amp; waste services</c:v>
                </c:pt>
                <c:pt idx="6">
                  <c:v>Agriculture, forestry &amp; fishing</c:v>
                </c:pt>
                <c:pt idx="7">
                  <c:v>Information media &amp; telecommunications</c:v>
                </c:pt>
                <c:pt idx="8">
                  <c:v>Professional, scientific &amp; technical services</c:v>
                </c:pt>
                <c:pt idx="9">
                  <c:v>Other services</c:v>
                </c:pt>
                <c:pt idx="10">
                  <c:v>Public administration &amp; safety</c:v>
                </c:pt>
                <c:pt idx="11">
                  <c:v>Administrative &amp; support services</c:v>
                </c:pt>
                <c:pt idx="12">
                  <c:v>Rental, hiring &amp; real estate services</c:v>
                </c:pt>
                <c:pt idx="13">
                  <c:v>Retail trade</c:v>
                </c:pt>
                <c:pt idx="14">
                  <c:v>Accommodation &amp; food services</c:v>
                </c:pt>
                <c:pt idx="15">
                  <c:v>Arts &amp; recreation services</c:v>
                </c:pt>
                <c:pt idx="16">
                  <c:v>Finance &amp; insurance services</c:v>
                </c:pt>
                <c:pt idx="17">
                  <c:v>Education &amp; training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'Employment by Industry '!$C$13:$C$31</c:f>
              <c:numCache>
                <c:formatCode>0</c:formatCode>
                <c:ptCount val="19"/>
                <c:pt idx="0">
                  <c:v>15.558535076448393</c:v>
                </c:pt>
                <c:pt idx="1">
                  <c:v>20.633336503852107</c:v>
                </c:pt>
                <c:pt idx="2">
                  <c:v>22.271420717519902</c:v>
                </c:pt>
                <c:pt idx="3">
                  <c:v>23.403740086197701</c:v>
                </c:pt>
                <c:pt idx="4">
                  <c:v>28.805417263037796</c:v>
                </c:pt>
                <c:pt idx="5">
                  <c:v>30.3311270292388</c:v>
                </c:pt>
                <c:pt idx="6">
                  <c:v>34.188000861509906</c:v>
                </c:pt>
                <c:pt idx="7">
                  <c:v>36.710928782535802</c:v>
                </c:pt>
                <c:pt idx="8">
                  <c:v>40.216131997975602</c:v>
                </c:pt>
                <c:pt idx="9">
                  <c:v>40.902813346638901</c:v>
                </c:pt>
                <c:pt idx="10">
                  <c:v>51.822016003333403</c:v>
                </c:pt>
                <c:pt idx="11">
                  <c:v>53.234183624547299</c:v>
                </c:pt>
                <c:pt idx="12">
                  <c:v>54.446646982946</c:v>
                </c:pt>
                <c:pt idx="13">
                  <c:v>56.262078044217297</c:v>
                </c:pt>
                <c:pt idx="14">
                  <c:v>58.1841289787818</c:v>
                </c:pt>
                <c:pt idx="15">
                  <c:v>59.789726473138302</c:v>
                </c:pt>
                <c:pt idx="16">
                  <c:v>61.122573756173203</c:v>
                </c:pt>
                <c:pt idx="17">
                  <c:v>73.098943257971101</c:v>
                </c:pt>
                <c:pt idx="18">
                  <c:v>77.867182250052593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ACE-AD26-A66A65BD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078151183"/>
        <c:axId val="1069377151"/>
      </c:barChart>
      <c:catAx>
        <c:axId val="107815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9377151"/>
        <c:crosses val="autoZero"/>
        <c:auto val="1"/>
        <c:lblAlgn val="ctr"/>
        <c:lblOffset val="100"/>
        <c:noMultiLvlLbl val="0"/>
      </c:catAx>
      <c:valAx>
        <c:axId val="1069377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51183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32436570428697"/>
          <c:y val="0.92152996500437445"/>
          <c:w val="0.2253510498687664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0453350970017636"/>
          <c:h val="0.59834506552405331"/>
        </c:manualLayout>
      </c:layout>
      <c:lineChart>
        <c:grouping val="standard"/>
        <c:varyColors val="0"/>
        <c:ser>
          <c:idx val="2"/>
          <c:order val="0"/>
          <c:tx>
            <c:strRef>
              <c:f>'Gender pay gap'!$E$12</c:f>
              <c:strCache>
                <c:ptCount val="1"/>
                <c:pt idx="0">
                  <c:v>WA males</c:v>
                </c:pt>
              </c:strCache>
            </c:strRef>
          </c:tx>
          <c:spPr>
            <a:ln w="22225" cap="rnd">
              <a:solidFill>
                <a:srgbClr val="004C3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gap'!$E$13:$E$53</c:f>
              <c:numCache>
                <c:formatCode>#,##0</c:formatCode>
                <c:ptCount val="41"/>
                <c:pt idx="0">
                  <c:v>1078.0999999999999</c:v>
                </c:pt>
                <c:pt idx="1">
                  <c:v>1107.5999999999999</c:v>
                </c:pt>
                <c:pt idx="2">
                  <c:v>1121.3</c:v>
                </c:pt>
                <c:pt idx="3">
                  <c:v>1176.3</c:v>
                </c:pt>
                <c:pt idx="4">
                  <c:v>1222.8</c:v>
                </c:pt>
                <c:pt idx="5">
                  <c:v>1262.8</c:v>
                </c:pt>
                <c:pt idx="6">
                  <c:v>1316.3</c:v>
                </c:pt>
                <c:pt idx="7">
                  <c:v>1370.3999999999999</c:v>
                </c:pt>
                <c:pt idx="8">
                  <c:v>1401.3</c:v>
                </c:pt>
                <c:pt idx="9">
                  <c:v>1453.5</c:v>
                </c:pt>
                <c:pt idx="10">
                  <c:v>1472.6</c:v>
                </c:pt>
                <c:pt idx="11">
                  <c:v>1547.8999999999999</c:v>
                </c:pt>
                <c:pt idx="12">
                  <c:v>1632.6</c:v>
                </c:pt>
                <c:pt idx="13">
                  <c:v>1666.3999999999999</c:v>
                </c:pt>
                <c:pt idx="14">
                  <c:v>1659.8</c:v>
                </c:pt>
                <c:pt idx="15">
                  <c:v>1746.7</c:v>
                </c:pt>
                <c:pt idx="16">
                  <c:v>1804.7</c:v>
                </c:pt>
                <c:pt idx="17">
                  <c:v>1754.1000000000001</c:v>
                </c:pt>
                <c:pt idx="18">
                  <c:v>1788.9</c:v>
                </c:pt>
                <c:pt idx="19">
                  <c:v>1826.4</c:v>
                </c:pt>
                <c:pt idx="20">
                  <c:v>1857.2</c:v>
                </c:pt>
                <c:pt idx="21">
                  <c:v>1861.9</c:v>
                </c:pt>
                <c:pt idx="22">
                  <c:v>1843.5</c:v>
                </c:pt>
                <c:pt idx="23">
                  <c:v>1855.4</c:v>
                </c:pt>
                <c:pt idx="24">
                  <c:v>1853.8000000000002</c:v>
                </c:pt>
                <c:pt idx="25">
                  <c:v>1883.0000000000002</c:v>
                </c:pt>
                <c:pt idx="26">
                  <c:v>1884.0000000000002</c:v>
                </c:pt>
                <c:pt idx="27">
                  <c:v>1915.9000000000003</c:v>
                </c:pt>
                <c:pt idx="28">
                  <c:v>1923.1000000000004</c:v>
                </c:pt>
                <c:pt idx="29">
                  <c:v>1928.1000000000004</c:v>
                </c:pt>
                <c:pt idx="30">
                  <c:v>1998.1000000000004</c:v>
                </c:pt>
                <c:pt idx="31">
                  <c:v>1995.6000000000004</c:v>
                </c:pt>
                <c:pt idx="32">
                  <c:v>2028.8000000000004</c:v>
                </c:pt>
                <c:pt idx="33">
                  <c:v>2045.9000000000003</c:v>
                </c:pt>
                <c:pt idx="34">
                  <c:v>2103.0000000000005</c:v>
                </c:pt>
                <c:pt idx="35">
                  <c:v>2162.8000000000006</c:v>
                </c:pt>
                <c:pt idx="36">
                  <c:v>2216.3000000000006</c:v>
                </c:pt>
                <c:pt idx="37">
                  <c:v>2301.6000000000008</c:v>
                </c:pt>
                <c:pt idx="38">
                  <c:v>2257.6000000000008</c:v>
                </c:pt>
                <c:pt idx="39">
                  <c:v>2330.1000000000008</c:v>
                </c:pt>
                <c:pt idx="40">
                  <c:v>2326.8000000000006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A-40A0-8B11-08D685DF4080}"/>
            </c:ext>
          </c:extLst>
        </c:ser>
        <c:ser>
          <c:idx val="3"/>
          <c:order val="1"/>
          <c:tx>
            <c:strRef>
              <c:f>'Gender pay gap'!$F$12</c:f>
              <c:strCache>
                <c:ptCount val="1"/>
                <c:pt idx="0">
                  <c:v>WA females</c:v>
                </c:pt>
              </c:strCache>
            </c:strRef>
          </c:tx>
          <c:spPr>
            <a:ln w="22225" cap="rnd">
              <a:solidFill>
                <a:srgbClr val="A0C7B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gap'!$F$13:$F$53</c:f>
              <c:numCache>
                <c:formatCode>#,##0</c:formatCode>
                <c:ptCount val="41"/>
                <c:pt idx="0">
                  <c:v>824.70000000000027</c:v>
                </c:pt>
                <c:pt idx="1">
                  <c:v>837.10000000000025</c:v>
                </c:pt>
                <c:pt idx="2">
                  <c:v>847.20000000000027</c:v>
                </c:pt>
                <c:pt idx="3">
                  <c:v>882.40000000000032</c:v>
                </c:pt>
                <c:pt idx="4">
                  <c:v>907.20000000000027</c:v>
                </c:pt>
                <c:pt idx="5">
                  <c:v>935.90000000000032</c:v>
                </c:pt>
                <c:pt idx="6">
                  <c:v>971.60000000000036</c:v>
                </c:pt>
                <c:pt idx="7">
                  <c:v>1012.1000000000004</c:v>
                </c:pt>
                <c:pt idx="8">
                  <c:v>1062.6000000000004</c:v>
                </c:pt>
                <c:pt idx="9">
                  <c:v>1103.6000000000004</c:v>
                </c:pt>
                <c:pt idx="10">
                  <c:v>1134.4000000000003</c:v>
                </c:pt>
                <c:pt idx="11">
                  <c:v>1151.8000000000004</c:v>
                </c:pt>
                <c:pt idx="12">
                  <c:v>1171.7000000000005</c:v>
                </c:pt>
                <c:pt idx="13">
                  <c:v>1226.1000000000006</c:v>
                </c:pt>
                <c:pt idx="14">
                  <c:v>1241.9000000000005</c:v>
                </c:pt>
                <c:pt idx="15">
                  <c:v>1277.6000000000006</c:v>
                </c:pt>
                <c:pt idx="16">
                  <c:v>1325.5000000000007</c:v>
                </c:pt>
                <c:pt idx="17">
                  <c:v>1338.2000000000007</c:v>
                </c:pt>
                <c:pt idx="18">
                  <c:v>1336.3000000000006</c:v>
                </c:pt>
                <c:pt idx="19">
                  <c:v>1358.3000000000006</c:v>
                </c:pt>
                <c:pt idx="20">
                  <c:v>1373.2000000000007</c:v>
                </c:pt>
                <c:pt idx="21">
                  <c:v>1401.5000000000007</c:v>
                </c:pt>
                <c:pt idx="22">
                  <c:v>1401.2000000000007</c:v>
                </c:pt>
                <c:pt idx="23">
                  <c:v>1411.7000000000007</c:v>
                </c:pt>
                <c:pt idx="24">
                  <c:v>1432.3000000000006</c:v>
                </c:pt>
                <c:pt idx="25">
                  <c:v>1458.5000000000007</c:v>
                </c:pt>
                <c:pt idx="26">
                  <c:v>1462.2000000000007</c:v>
                </c:pt>
                <c:pt idx="27">
                  <c:v>1472.2000000000007</c:v>
                </c:pt>
                <c:pt idx="28">
                  <c:v>1508.7000000000007</c:v>
                </c:pt>
                <c:pt idx="29">
                  <c:v>1497.1000000000008</c:v>
                </c:pt>
                <c:pt idx="30">
                  <c:v>1544.1000000000008</c:v>
                </c:pt>
                <c:pt idx="31">
                  <c:v>1539.3000000000009</c:v>
                </c:pt>
                <c:pt idx="32">
                  <c:v>1585.5000000000009</c:v>
                </c:pt>
                <c:pt idx="33">
                  <c:v>1611.6000000000008</c:v>
                </c:pt>
                <c:pt idx="34">
                  <c:v>1631.3000000000009</c:v>
                </c:pt>
                <c:pt idx="35">
                  <c:v>1684.700000000001</c:v>
                </c:pt>
                <c:pt idx="36">
                  <c:v>1741.700000000001</c:v>
                </c:pt>
                <c:pt idx="37">
                  <c:v>1802.0000000000009</c:v>
                </c:pt>
                <c:pt idx="38">
                  <c:v>1819.700000000001</c:v>
                </c:pt>
                <c:pt idx="39">
                  <c:v>1860.3000000000009</c:v>
                </c:pt>
                <c:pt idx="40">
                  <c:v>1869.8000000000009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A-40A0-8B11-08D685DF4080}"/>
            </c:ext>
          </c:extLst>
        </c:ser>
        <c:ser>
          <c:idx val="0"/>
          <c:order val="2"/>
          <c:tx>
            <c:strRef>
              <c:f>'Gender pay gap'!$B$12</c:f>
              <c:strCache>
                <c:ptCount val="1"/>
                <c:pt idx="0">
                  <c:v>Aust. males</c:v>
                </c:pt>
              </c:strCache>
            </c:strRef>
          </c:tx>
          <c:spPr>
            <a:ln w="22225" cap="rnd">
              <a:solidFill>
                <a:srgbClr val="004C3D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gap'!$B$13:$B$53</c:f>
              <c:numCache>
                <c:formatCode>#,##0</c:formatCode>
                <c:ptCount val="41"/>
                <c:pt idx="0">
                  <c:v>1049.7</c:v>
                </c:pt>
                <c:pt idx="1">
                  <c:v>1068</c:v>
                </c:pt>
                <c:pt idx="2">
                  <c:v>1083.8</c:v>
                </c:pt>
                <c:pt idx="3">
                  <c:v>1109.2</c:v>
                </c:pt>
                <c:pt idx="4">
                  <c:v>1142.3</c:v>
                </c:pt>
                <c:pt idx="5">
                  <c:v>1162.7</c:v>
                </c:pt>
                <c:pt idx="6">
                  <c:v>1188.4000000000001</c:v>
                </c:pt>
                <c:pt idx="7">
                  <c:v>1232.3000000000002</c:v>
                </c:pt>
                <c:pt idx="8">
                  <c:v>1267.7000000000003</c:v>
                </c:pt>
                <c:pt idx="9">
                  <c:v>1311.2000000000003</c:v>
                </c:pt>
                <c:pt idx="10">
                  <c:v>1334.4000000000003</c:v>
                </c:pt>
                <c:pt idx="11">
                  <c:v>1361.5000000000002</c:v>
                </c:pt>
                <c:pt idx="12">
                  <c:v>1397.7000000000003</c:v>
                </c:pt>
                <c:pt idx="13">
                  <c:v>1420.2000000000003</c:v>
                </c:pt>
                <c:pt idx="14">
                  <c:v>1443.5000000000002</c:v>
                </c:pt>
                <c:pt idx="15">
                  <c:v>1491.8000000000002</c:v>
                </c:pt>
                <c:pt idx="16">
                  <c:v>1516.4</c:v>
                </c:pt>
                <c:pt idx="17">
                  <c:v>1532.1000000000001</c:v>
                </c:pt>
                <c:pt idx="18">
                  <c:v>1560.5000000000002</c:v>
                </c:pt>
                <c:pt idx="19">
                  <c:v>1587.5000000000002</c:v>
                </c:pt>
                <c:pt idx="20">
                  <c:v>1591.6000000000001</c:v>
                </c:pt>
                <c:pt idx="21">
                  <c:v>1603.6000000000001</c:v>
                </c:pt>
                <c:pt idx="22">
                  <c:v>1613.5000000000002</c:v>
                </c:pt>
                <c:pt idx="23">
                  <c:v>1631.9000000000003</c:v>
                </c:pt>
                <c:pt idx="24">
                  <c:v>1637.2000000000003</c:v>
                </c:pt>
                <c:pt idx="25">
                  <c:v>1665.0000000000002</c:v>
                </c:pt>
                <c:pt idx="26">
                  <c:v>1677.1000000000001</c:v>
                </c:pt>
                <c:pt idx="27">
                  <c:v>1696.5000000000002</c:v>
                </c:pt>
                <c:pt idx="28">
                  <c:v>1727.7000000000003</c:v>
                </c:pt>
                <c:pt idx="29">
                  <c:v>1750.8000000000002</c:v>
                </c:pt>
                <c:pt idx="30">
                  <c:v>1812.0000000000002</c:v>
                </c:pt>
                <c:pt idx="31">
                  <c:v>1804.2000000000003</c:v>
                </c:pt>
                <c:pt idx="32">
                  <c:v>1837.0000000000002</c:v>
                </c:pt>
                <c:pt idx="33">
                  <c:v>1846.5000000000002</c:v>
                </c:pt>
                <c:pt idx="34">
                  <c:v>1872.9000000000003</c:v>
                </c:pt>
                <c:pt idx="35">
                  <c:v>1907.1000000000004</c:v>
                </c:pt>
                <c:pt idx="36">
                  <c:v>1938.3000000000004</c:v>
                </c:pt>
                <c:pt idx="37">
                  <c:v>1982.8000000000004</c:v>
                </c:pt>
                <c:pt idx="38">
                  <c:v>2014.3000000000004</c:v>
                </c:pt>
                <c:pt idx="39">
                  <c:v>2072.7000000000003</c:v>
                </c:pt>
                <c:pt idx="40">
                  <c:v>2106.4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A-40A0-8B11-08D685DF4080}"/>
            </c:ext>
          </c:extLst>
        </c:ser>
        <c:ser>
          <c:idx val="1"/>
          <c:order val="3"/>
          <c:tx>
            <c:strRef>
              <c:f>'Gender pay gap'!$C$12</c:f>
              <c:strCache>
                <c:ptCount val="1"/>
                <c:pt idx="0">
                  <c:v>Aust. females</c:v>
                </c:pt>
              </c:strCache>
            </c:strRef>
          </c:tx>
          <c:spPr>
            <a:ln w="22225" cap="rnd">
              <a:solidFill>
                <a:srgbClr val="A0C7B8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gap'!$C$13:$C$53</c:f>
              <c:numCache>
                <c:formatCode>#,##0</c:formatCode>
                <c:ptCount val="41"/>
                <c:pt idx="0">
                  <c:v>892.29999999999984</c:v>
                </c:pt>
                <c:pt idx="1">
                  <c:v>908.29999999999984</c:v>
                </c:pt>
                <c:pt idx="2">
                  <c:v>919.0999999999998</c:v>
                </c:pt>
                <c:pt idx="3">
                  <c:v>928.19999999999982</c:v>
                </c:pt>
                <c:pt idx="4">
                  <c:v>958.0999999999998</c:v>
                </c:pt>
                <c:pt idx="5">
                  <c:v>982.79999999999984</c:v>
                </c:pt>
                <c:pt idx="6">
                  <c:v>1000.0999999999998</c:v>
                </c:pt>
                <c:pt idx="7">
                  <c:v>1030.2999999999997</c:v>
                </c:pt>
                <c:pt idx="8">
                  <c:v>1053.6999999999998</c:v>
                </c:pt>
                <c:pt idx="9">
                  <c:v>1081.2999999999997</c:v>
                </c:pt>
                <c:pt idx="10">
                  <c:v>1104.4999999999998</c:v>
                </c:pt>
                <c:pt idx="11">
                  <c:v>1130.8999999999999</c:v>
                </c:pt>
                <c:pt idx="12">
                  <c:v>1150.1999999999998</c:v>
                </c:pt>
                <c:pt idx="13">
                  <c:v>1174.0999999999999</c:v>
                </c:pt>
                <c:pt idx="14">
                  <c:v>1189.5999999999999</c:v>
                </c:pt>
                <c:pt idx="15">
                  <c:v>1230.0999999999999</c:v>
                </c:pt>
                <c:pt idx="16">
                  <c:v>1250.5</c:v>
                </c:pt>
                <c:pt idx="17">
                  <c:v>1270.5</c:v>
                </c:pt>
                <c:pt idx="18">
                  <c:v>1274.4000000000001</c:v>
                </c:pt>
                <c:pt idx="19">
                  <c:v>1292.7</c:v>
                </c:pt>
                <c:pt idx="20">
                  <c:v>1307.4000000000001</c:v>
                </c:pt>
                <c:pt idx="21">
                  <c:v>1327.6000000000001</c:v>
                </c:pt>
                <c:pt idx="22">
                  <c:v>1352.1000000000001</c:v>
                </c:pt>
                <c:pt idx="23">
                  <c:v>1370.3000000000002</c:v>
                </c:pt>
                <c:pt idx="24">
                  <c:v>1386.6000000000001</c:v>
                </c:pt>
                <c:pt idx="25">
                  <c:v>1410.8000000000002</c:v>
                </c:pt>
                <c:pt idx="26">
                  <c:v>1433.4</c:v>
                </c:pt>
                <c:pt idx="27">
                  <c:v>1456.5</c:v>
                </c:pt>
                <c:pt idx="28">
                  <c:v>1485.5</c:v>
                </c:pt>
                <c:pt idx="29">
                  <c:v>1508.3</c:v>
                </c:pt>
                <c:pt idx="30">
                  <c:v>1558.3999999999999</c:v>
                </c:pt>
                <c:pt idx="31">
                  <c:v>1561.9999999999998</c:v>
                </c:pt>
                <c:pt idx="32">
                  <c:v>1575.4999999999998</c:v>
                </c:pt>
                <c:pt idx="33">
                  <c:v>1591.1999999999998</c:v>
                </c:pt>
                <c:pt idx="34">
                  <c:v>1608.9999999999998</c:v>
                </c:pt>
                <c:pt idx="35">
                  <c:v>1653.5999999999997</c:v>
                </c:pt>
                <c:pt idx="36">
                  <c:v>1685.9999999999998</c:v>
                </c:pt>
                <c:pt idx="37">
                  <c:v>1744.7999999999997</c:v>
                </c:pt>
                <c:pt idx="38">
                  <c:v>1782.7999999999997</c:v>
                </c:pt>
                <c:pt idx="39">
                  <c:v>1826.3999999999996</c:v>
                </c:pt>
                <c:pt idx="40">
                  <c:v>1864.0999999999997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A-40A0-8B11-08D685DF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cat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1201523375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76250874890638665"/>
          <c:w val="0.86245899470899456"/>
          <c:h val="0.20971347331583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6052998236331559"/>
          <c:h val="0.68021580635753864"/>
        </c:manualLayout>
      </c:layout>
      <c:lineChart>
        <c:grouping val="standard"/>
        <c:varyColors val="0"/>
        <c:ser>
          <c:idx val="0"/>
          <c:order val="0"/>
          <c:tx>
            <c:strRef>
              <c:f>'Gender pay gap'!$G$12</c:f>
              <c:strCache>
                <c:ptCount val="1"/>
                <c:pt idx="0">
                  <c:v>WA gender pay gap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gap'!$G$13:$G$53</c:f>
              <c:numCache>
                <c:formatCode>0.0%</c:formatCode>
                <c:ptCount val="41"/>
                <c:pt idx="0">
                  <c:v>0.2350431314349315</c:v>
                </c:pt>
                <c:pt idx="1">
                  <c:v>0.24422174070061364</c:v>
                </c:pt>
                <c:pt idx="2">
                  <c:v>0.2444484080977434</c:v>
                </c:pt>
                <c:pt idx="3">
                  <c:v>0.24985122842812177</c:v>
                </c:pt>
                <c:pt idx="4">
                  <c:v>0.25809617271835106</c:v>
                </c:pt>
                <c:pt idx="5">
                  <c:v>0.25886917960088662</c:v>
                </c:pt>
                <c:pt idx="6">
                  <c:v>0.26187039428701636</c:v>
                </c:pt>
                <c:pt idx="7">
                  <c:v>0.26145650904845269</c:v>
                </c:pt>
                <c:pt idx="8">
                  <c:v>0.241704131877542</c:v>
                </c:pt>
                <c:pt idx="9">
                  <c:v>0.24072927416580642</c:v>
                </c:pt>
                <c:pt idx="10">
                  <c:v>0.22966182262664647</c:v>
                </c:pt>
                <c:pt idx="11">
                  <c:v>0.25589508366173491</c:v>
                </c:pt>
                <c:pt idx="12">
                  <c:v>0.28231042508881504</c:v>
                </c:pt>
                <c:pt idx="13">
                  <c:v>0.26422227556408984</c:v>
                </c:pt>
                <c:pt idx="14">
                  <c:v>0.25177732256898389</c:v>
                </c:pt>
                <c:pt idx="15">
                  <c:v>0.26856357703097239</c:v>
                </c:pt>
                <c:pt idx="16">
                  <c:v>0.26552889676954583</c:v>
                </c:pt>
                <c:pt idx="17">
                  <c:v>0.23710164756855331</c:v>
                </c:pt>
                <c:pt idx="18">
                  <c:v>0.25300463972273435</c:v>
                </c:pt>
                <c:pt idx="19">
                  <c:v>0.25629653964082316</c:v>
                </c:pt>
                <c:pt idx="20">
                  <c:v>0.26060736592720185</c:v>
                </c:pt>
                <c:pt idx="21">
                  <c:v>0.2472742897040654</c:v>
                </c:pt>
                <c:pt idx="22">
                  <c:v>0.23992405749932155</c:v>
                </c:pt>
                <c:pt idx="23">
                  <c:v>0.23913980812762711</c:v>
                </c:pt>
                <c:pt idx="24">
                  <c:v>0.22737080591218012</c:v>
                </c:pt>
                <c:pt idx="25">
                  <c:v>0.22543813064259133</c:v>
                </c:pt>
                <c:pt idx="26">
                  <c:v>0.22388535031847104</c:v>
                </c:pt>
                <c:pt idx="27">
                  <c:v>0.23158828748890836</c:v>
                </c:pt>
                <c:pt idx="28">
                  <c:v>0.21548541417502967</c:v>
                </c:pt>
                <c:pt idx="29">
                  <c:v>0.22353612364503889</c:v>
                </c:pt>
                <c:pt idx="30">
                  <c:v>0.22721585506230893</c:v>
                </c:pt>
                <c:pt idx="31">
                  <c:v>0.22865303668069725</c:v>
                </c:pt>
                <c:pt idx="32">
                  <c:v>0.21850354889589876</c:v>
                </c:pt>
                <c:pt idx="33">
                  <c:v>0.21227821496651814</c:v>
                </c:pt>
                <c:pt idx="34">
                  <c:v>0.22429862101759368</c:v>
                </c:pt>
                <c:pt idx="35">
                  <c:v>0.22105603846865154</c:v>
                </c:pt>
                <c:pt idx="36">
                  <c:v>0.21414068492532579</c:v>
                </c:pt>
                <c:pt idx="37">
                  <c:v>0.21706638859923519</c:v>
                </c:pt>
                <c:pt idx="38">
                  <c:v>0.19396704464918485</c:v>
                </c:pt>
                <c:pt idx="39">
                  <c:v>0.20162224797218994</c:v>
                </c:pt>
                <c:pt idx="40">
                  <c:v>0.19640708268867099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E-4845-8B57-3991CC447B5A}"/>
            </c:ext>
          </c:extLst>
        </c:ser>
        <c:ser>
          <c:idx val="2"/>
          <c:order val="1"/>
          <c:tx>
            <c:strRef>
              <c:f>'Gender pay gap'!$D$12</c:f>
              <c:strCache>
                <c:ptCount val="1"/>
                <c:pt idx="0">
                  <c:v>Aust. gender pay gap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38533</c:v>
                </c:pt>
                <c:pt idx="1">
                  <c:v>38717</c:v>
                </c:pt>
                <c:pt idx="2">
                  <c:v>38898</c:v>
                </c:pt>
                <c:pt idx="3">
                  <c:v>39082</c:v>
                </c:pt>
                <c:pt idx="4">
                  <c:v>39263</c:v>
                </c:pt>
                <c:pt idx="5">
                  <c:v>39447</c:v>
                </c:pt>
                <c:pt idx="6">
                  <c:v>39629</c:v>
                </c:pt>
                <c:pt idx="7">
                  <c:v>39813</c:v>
                </c:pt>
                <c:pt idx="8">
                  <c:v>39994</c:v>
                </c:pt>
                <c:pt idx="9">
                  <c:v>40178</c:v>
                </c:pt>
                <c:pt idx="10">
                  <c:v>40359</c:v>
                </c:pt>
                <c:pt idx="11">
                  <c:v>40543</c:v>
                </c:pt>
                <c:pt idx="12">
                  <c:v>40724</c:v>
                </c:pt>
                <c:pt idx="13">
                  <c:v>40908</c:v>
                </c:pt>
                <c:pt idx="14">
                  <c:v>41090</c:v>
                </c:pt>
                <c:pt idx="15">
                  <c:v>41274</c:v>
                </c:pt>
                <c:pt idx="16">
                  <c:v>41455</c:v>
                </c:pt>
                <c:pt idx="17">
                  <c:v>41639</c:v>
                </c:pt>
                <c:pt idx="18">
                  <c:v>41820</c:v>
                </c:pt>
                <c:pt idx="19">
                  <c:v>42004</c:v>
                </c:pt>
                <c:pt idx="20">
                  <c:v>42185</c:v>
                </c:pt>
                <c:pt idx="21">
                  <c:v>42369</c:v>
                </c:pt>
                <c:pt idx="22">
                  <c:v>42551</c:v>
                </c:pt>
                <c:pt idx="23">
                  <c:v>42735</c:v>
                </c:pt>
                <c:pt idx="24">
                  <c:v>42916</c:v>
                </c:pt>
                <c:pt idx="25">
                  <c:v>43100</c:v>
                </c:pt>
                <c:pt idx="26">
                  <c:v>43281</c:v>
                </c:pt>
                <c:pt idx="27">
                  <c:v>43465</c:v>
                </c:pt>
                <c:pt idx="28">
                  <c:v>43646</c:v>
                </c:pt>
                <c:pt idx="29">
                  <c:v>43830</c:v>
                </c:pt>
                <c:pt idx="30">
                  <c:v>44012</c:v>
                </c:pt>
                <c:pt idx="31">
                  <c:v>44196</c:v>
                </c:pt>
                <c:pt idx="32">
                  <c:v>44377</c:v>
                </c:pt>
                <c:pt idx="33">
                  <c:v>44561</c:v>
                </c:pt>
                <c:pt idx="34">
                  <c:v>44742</c:v>
                </c:pt>
                <c:pt idx="35">
                  <c:v>44926</c:v>
                </c:pt>
                <c:pt idx="36">
                  <c:v>45107</c:v>
                </c:pt>
                <c:pt idx="37">
                  <c:v>45291</c:v>
                </c:pt>
                <c:pt idx="38">
                  <c:v>45473</c:v>
                </c:pt>
                <c:pt idx="39">
                  <c:v>45657</c:v>
                </c:pt>
                <c:pt idx="40">
                  <c:v>45838</c:v>
                </c:pt>
              </c:numCache>
            </c:numRef>
          </c:cat>
          <c:val>
            <c:numRef>
              <c:f>'Gender pay gap'!$D$13:$D$53</c:f>
              <c:numCache>
                <c:formatCode>0.0%</c:formatCode>
                <c:ptCount val="41"/>
                <c:pt idx="0">
                  <c:v>0.14994760407735563</c:v>
                </c:pt>
                <c:pt idx="1">
                  <c:v>0.14953183520599267</c:v>
                </c:pt>
                <c:pt idx="2">
                  <c:v>0.15196530725226071</c:v>
                </c:pt>
                <c:pt idx="3">
                  <c:v>0.16318067075369655</c:v>
                </c:pt>
                <c:pt idx="4">
                  <c:v>0.16125361113542866</c:v>
                </c:pt>
                <c:pt idx="5">
                  <c:v>0.15472606863335356</c:v>
                </c:pt>
                <c:pt idx="6">
                  <c:v>0.15844833389431193</c:v>
                </c:pt>
                <c:pt idx="7">
                  <c:v>0.1639211231031408</c:v>
                </c:pt>
                <c:pt idx="8">
                  <c:v>0.16880965528121827</c:v>
                </c:pt>
                <c:pt idx="9">
                  <c:v>0.17533557046979903</c:v>
                </c:pt>
                <c:pt idx="10">
                  <c:v>0.17228717026378934</c:v>
                </c:pt>
                <c:pt idx="11">
                  <c:v>0.16937201615864877</c:v>
                </c:pt>
                <c:pt idx="12">
                  <c:v>0.17707662588538342</c:v>
                </c:pt>
                <c:pt idx="13">
                  <c:v>0.17328545275313359</c:v>
                </c:pt>
                <c:pt idx="14">
                  <c:v>0.17589192933841377</c:v>
                </c:pt>
                <c:pt idx="15">
                  <c:v>0.17542566027617659</c:v>
                </c:pt>
                <c:pt idx="16">
                  <c:v>0.1753495120021103</c:v>
                </c:pt>
                <c:pt idx="17">
                  <c:v>0.17074603485412188</c:v>
                </c:pt>
                <c:pt idx="18">
                  <c:v>0.18333867350208272</c:v>
                </c:pt>
                <c:pt idx="19">
                  <c:v>0.18570078740157489</c:v>
                </c:pt>
                <c:pt idx="20">
                  <c:v>0.17856245287760744</c:v>
                </c:pt>
                <c:pt idx="21">
                  <c:v>0.17211274632077822</c:v>
                </c:pt>
                <c:pt idx="22">
                  <c:v>0.16200805701890303</c:v>
                </c:pt>
                <c:pt idx="23">
                  <c:v>0.16030394019241381</c:v>
                </c:pt>
                <c:pt idx="24">
                  <c:v>0.15306621060346939</c:v>
                </c:pt>
                <c:pt idx="25">
                  <c:v>0.15267267267267268</c:v>
                </c:pt>
                <c:pt idx="26">
                  <c:v>0.14531035716415241</c:v>
                </c:pt>
                <c:pt idx="27">
                  <c:v>0.14146772767462434</c:v>
                </c:pt>
                <c:pt idx="28">
                  <c:v>0.14018637494935476</c:v>
                </c:pt>
                <c:pt idx="29">
                  <c:v>0.13850811057802159</c:v>
                </c:pt>
                <c:pt idx="30">
                  <c:v>0.13995584988962489</c:v>
                </c:pt>
                <c:pt idx="31">
                  <c:v>0.13424232346746506</c:v>
                </c:pt>
                <c:pt idx="32">
                  <c:v>0.1423516603157324</c:v>
                </c:pt>
                <c:pt idx="33">
                  <c:v>0.13826157595450875</c:v>
                </c:pt>
                <c:pt idx="34">
                  <c:v>0.14090447968391293</c:v>
                </c:pt>
                <c:pt idx="35">
                  <c:v>0.13292433537832343</c:v>
                </c:pt>
                <c:pt idx="36">
                  <c:v>0.13016560903884877</c:v>
                </c:pt>
                <c:pt idx="37">
                  <c:v>0.12003227758725067</c:v>
                </c:pt>
                <c:pt idx="38">
                  <c:v>0.11492826292012145</c:v>
                </c:pt>
                <c:pt idx="39">
                  <c:v>0.11883051092777566</c:v>
                </c:pt>
                <c:pt idx="40">
                  <c:v>0.11503038359286004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E-4845-8B57-3991CC44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cat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0"/>
        <c:lblAlgn val="ctr"/>
        <c:lblOffset val="100"/>
        <c:tickLblSkip val="20"/>
        <c:tickMarkSkip val="20"/>
        <c:noMultiLvlLbl val="1"/>
      </c:catAx>
      <c:valAx>
        <c:axId val="1201523375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8551013414989791"/>
          <c:w val="0.86245899470899456"/>
          <c:h val="0.11712088072324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 b="1"/>
              <a:t>Educational attainment(a)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07619658119658"/>
          <c:y val="0.13890625000000001"/>
          <c:w val="0.71953717948717943"/>
          <c:h val="0.60355972222222221"/>
        </c:manualLayout>
      </c:layout>
      <c:lineChart>
        <c:grouping val="standard"/>
        <c:varyColors val="0"/>
        <c:ser>
          <c:idx val="0"/>
          <c:order val="0"/>
          <c:tx>
            <c:strRef>
              <c:f>'Aboriginal education+employment'!$B$14</c:f>
              <c:strCache>
                <c:ptCount val="1"/>
                <c:pt idx="0">
                  <c:v>Aboriginal &amp; Torres Strait Islander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education+employment'!$B$15:$B$19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0.374</c:v>
                </c:pt>
                <c:pt idx="2">
                  <c:v>0.434</c:v>
                </c:pt>
                <c:pt idx="3">
                  <c:v>0.57399999999999995</c:v>
                </c:pt>
                <c:pt idx="4">
                  <c:v>0.61099999999999999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89-84EE-4B82DB6CD752}"/>
            </c:ext>
          </c:extLst>
        </c:ser>
        <c:ser>
          <c:idx val="1"/>
          <c:order val="1"/>
          <c:tx>
            <c:strRef>
              <c:f>'Aboriginal education+employment'!$C$14</c:f>
              <c:strCache>
                <c:ptCount val="1"/>
                <c:pt idx="0">
                  <c:v>Non-Indigenous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education+employment'!$C$15:$C$19</c:f>
              <c:numCache>
                <c:formatCode>0.0%</c:formatCode>
                <c:ptCount val="5"/>
                <c:pt idx="0">
                  <c:v>0.755</c:v>
                </c:pt>
                <c:pt idx="1">
                  <c:v>0.80799999999999994</c:v>
                </c:pt>
                <c:pt idx="2">
                  <c:v>0.83700000000000008</c:v>
                </c:pt>
                <c:pt idx="3">
                  <c:v>0.87599999999999989</c:v>
                </c:pt>
                <c:pt idx="4">
                  <c:v>0.90400000000000003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8-4489-84EE-4B82DB6C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3808"/>
        <c:axId val="9308608"/>
      </c:lineChart>
      <c:catAx>
        <c:axId val="93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8608"/>
        <c:crosses val="autoZero"/>
        <c:auto val="1"/>
        <c:lblAlgn val="ctr"/>
        <c:lblOffset val="100"/>
        <c:tickLblSkip val="2"/>
        <c:noMultiLvlLbl val="0"/>
      </c:catAx>
      <c:valAx>
        <c:axId val="930860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352564102564105E-2"/>
          <c:y val="0.84261840277777778"/>
          <c:w val="0.98764743589743587"/>
          <c:h val="0.13092326388888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 b="1"/>
              <a:t>Employment(b)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07619658119658"/>
          <c:y val="0.13890625000000001"/>
          <c:w val="0.71953717948717943"/>
          <c:h val="0.61678888888888894"/>
        </c:manualLayout>
      </c:layout>
      <c:lineChart>
        <c:grouping val="standard"/>
        <c:varyColors val="0"/>
        <c:ser>
          <c:idx val="0"/>
          <c:order val="0"/>
          <c:tx>
            <c:strRef>
              <c:f>'Aboriginal education+employment'!$B$21</c:f>
              <c:strCache>
                <c:ptCount val="1"/>
                <c:pt idx="0">
                  <c:v>Aboriginal &amp; Torres Strait Islander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education+employment'!$B$22:$B$28</c:f>
              <c:numCache>
                <c:formatCode>0.0%</c:formatCode>
                <c:ptCount val="7"/>
                <c:pt idx="0">
                  <c:v>0.36799999999999999</c:v>
                </c:pt>
                <c:pt idx="1">
                  <c:v>0.45299999999999996</c:v>
                </c:pt>
                <c:pt idx="2">
                  <c:v>0.46899999999999997</c:v>
                </c:pt>
                <c:pt idx="3">
                  <c:v>0.504</c:v>
                </c:pt>
                <c:pt idx="4">
                  <c:v>0.47100000000000003</c:v>
                </c:pt>
                <c:pt idx="5">
                  <c:v>0.44700000000000001</c:v>
                </c:pt>
                <c:pt idx="6">
                  <c:v>0.498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B-4C6F-A755-F760FD32B05F}"/>
            </c:ext>
          </c:extLst>
        </c:ser>
        <c:ser>
          <c:idx val="1"/>
          <c:order val="1"/>
          <c:tx>
            <c:strRef>
              <c:f>'Aboriginal education+employment'!$C$21</c:f>
              <c:strCache>
                <c:ptCount val="1"/>
                <c:pt idx="0">
                  <c:v>Non-Indigenous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education+employment'!$C$22:$C$28</c:f>
              <c:numCache>
                <c:formatCode>0.0%</c:formatCode>
                <c:ptCount val="7"/>
                <c:pt idx="0">
                  <c:v>0.68</c:v>
                </c:pt>
                <c:pt idx="1">
                  <c:v>0.70900000000000007</c:v>
                </c:pt>
                <c:pt idx="2">
                  <c:v>0.71799999999999997</c:v>
                </c:pt>
                <c:pt idx="3">
                  <c:v>0.76700000000000002</c:v>
                </c:pt>
                <c:pt idx="4">
                  <c:v>0.78299999999999992</c:v>
                </c:pt>
                <c:pt idx="5">
                  <c:v>0.76800000000000002</c:v>
                </c:pt>
                <c:pt idx="6">
                  <c:v>0.80400000000000005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B-4C6F-A755-F760FD32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2768"/>
        <c:axId val="9342688"/>
      </c:lineChart>
      <c:catAx>
        <c:axId val="93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2688"/>
        <c:crosses val="autoZero"/>
        <c:auto val="1"/>
        <c:lblAlgn val="ctr"/>
        <c:lblOffset val="100"/>
        <c:tickLblSkip val="2"/>
        <c:noMultiLvlLbl val="0"/>
      </c:catAx>
      <c:valAx>
        <c:axId val="9342688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779914529914519E-2"/>
          <c:y val="0.85143784722222227"/>
          <c:w val="0.96986752136752141"/>
          <c:h val="0.12210381944444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'Gross state product'!$B$12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product'!$B$13:$B$33</c:f>
              <c:numCache>
                <c:formatCode>0.0;\-0.0;0.0;@</c:formatCode>
                <c:ptCount val="21"/>
                <c:pt idx="0">
                  <c:v>7.2848601477268904</c:v>
                </c:pt>
                <c:pt idx="1">
                  <c:v>3.7199319998036717</c:v>
                </c:pt>
                <c:pt idx="2">
                  <c:v>4.9442040145577293</c:v>
                </c:pt>
                <c:pt idx="3">
                  <c:v>6.6313584508110424</c:v>
                </c:pt>
                <c:pt idx="4">
                  <c:v>5.1621534345158482</c:v>
                </c:pt>
                <c:pt idx="5">
                  <c:v>2.3651810259109896</c:v>
                </c:pt>
                <c:pt idx="6">
                  <c:v>5.97488768739598</c:v>
                </c:pt>
                <c:pt idx="7">
                  <c:v>4.6766165801188198</c:v>
                </c:pt>
                <c:pt idx="8">
                  <c:v>8.2779889965908016</c:v>
                </c:pt>
                <c:pt idx="9">
                  <c:v>6.0256581783585395</c:v>
                </c:pt>
                <c:pt idx="10">
                  <c:v>5.7502271376173475</c:v>
                </c:pt>
                <c:pt idx="11">
                  <c:v>2.2695814042289042</c:v>
                </c:pt>
                <c:pt idx="12">
                  <c:v>1.0340258817611581</c:v>
                </c:pt>
                <c:pt idx="13">
                  <c:v>-1.0398675785610711</c:v>
                </c:pt>
                <c:pt idx="14">
                  <c:v>2.1972806933376221</c:v>
                </c:pt>
                <c:pt idx="15">
                  <c:v>1.6438036367696363</c:v>
                </c:pt>
                <c:pt idx="16">
                  <c:v>1.3618298199538748</c:v>
                </c:pt>
                <c:pt idx="17">
                  <c:v>3.3867873178348828</c:v>
                </c:pt>
                <c:pt idx="18">
                  <c:v>2.5144722109726736</c:v>
                </c:pt>
                <c:pt idx="19">
                  <c:v>3.6579329576482911</c:v>
                </c:pt>
                <c:pt idx="20">
                  <c:v>0.4799738155340183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03260512"/>
        <c:axId val="1529590256"/>
      </c:barChart>
      <c:lineChart>
        <c:grouping val="standard"/>
        <c:varyColors val="0"/>
        <c:ser>
          <c:idx val="8"/>
          <c:order val="1"/>
          <c:tx>
            <c:strRef>
              <c:f>'Gross state product'!$C$12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product'!$C$13:$C$33</c:f>
              <c:numCache>
                <c:formatCode>0.0;\-0.0;0.0;@</c:formatCode>
                <c:ptCount val="21"/>
                <c:pt idx="0">
                  <c:v>4.2242848135996214</c:v>
                </c:pt>
                <c:pt idx="1">
                  <c:v>3.1541675318422113</c:v>
                </c:pt>
                <c:pt idx="2">
                  <c:v>2.755346105572265</c:v>
                </c:pt>
                <c:pt idx="3">
                  <c:v>3.77332171303566</c:v>
                </c:pt>
                <c:pt idx="4">
                  <c:v>3.5862669522604529</c:v>
                </c:pt>
                <c:pt idx="5">
                  <c:v>1.8925558192254943</c:v>
                </c:pt>
                <c:pt idx="6">
                  <c:v>2.2199802653654954</c:v>
                </c:pt>
                <c:pt idx="7">
                  <c:v>2.4070801829198851</c:v>
                </c:pt>
                <c:pt idx="8">
                  <c:v>3.9167094245407208</c:v>
                </c:pt>
                <c:pt idx="9">
                  <c:v>2.6021933943655817</c:v>
                </c:pt>
                <c:pt idx="10">
                  <c:v>2.5952841159404105</c:v>
                </c:pt>
                <c:pt idx="11">
                  <c:v>2.1901692869522149</c:v>
                </c:pt>
                <c:pt idx="12">
                  <c:v>2.7593859723838987</c:v>
                </c:pt>
                <c:pt idx="13">
                  <c:v>2.2795917982034286</c:v>
                </c:pt>
                <c:pt idx="14">
                  <c:v>2.8784697146788218</c:v>
                </c:pt>
                <c:pt idx="15">
                  <c:v>2.1715450573717598</c:v>
                </c:pt>
                <c:pt idx="16">
                  <c:v>-0.11959073582997748</c:v>
                </c:pt>
                <c:pt idx="17">
                  <c:v>2.1111681476878585</c:v>
                </c:pt>
                <c:pt idx="18">
                  <c:v>4.242385553361383</c:v>
                </c:pt>
                <c:pt idx="19">
                  <c:v>3.4419922000902492</c:v>
                </c:pt>
                <c:pt idx="20">
                  <c:v>1.4311125201702968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5"/>
        <c:noMultiLvlLbl val="0"/>
      </c:catAx>
      <c:valAx>
        <c:axId val="15295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80707264957265"/>
          <c:y val="4.4097222222222225E-2"/>
          <c:w val="0.49849700854700862"/>
          <c:h val="0.7716868055555555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'Aboriginal industry employment'!$C$12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&amp; telecommunications</c:v>
                </c:pt>
                <c:pt idx="1">
                  <c:v>Rental, hiring &amp; real estate services</c:v>
                </c:pt>
                <c:pt idx="2">
                  <c:v>Finance &amp; insurance services</c:v>
                </c:pt>
                <c:pt idx="3">
                  <c:v>Wholesale trade</c:v>
                </c:pt>
                <c:pt idx="4">
                  <c:v>Electricity, gas, water &amp; waste services</c:v>
                </c:pt>
                <c:pt idx="5">
                  <c:v>Arts &amp; recreation services</c:v>
                </c:pt>
                <c:pt idx="6">
                  <c:v>Agriculture, forestry &amp; fishing</c:v>
                </c:pt>
                <c:pt idx="7">
                  <c:v>Manufacturing</c:v>
                </c:pt>
                <c:pt idx="8">
                  <c:v>Professional, scientific &amp; technical services</c:v>
                </c:pt>
                <c:pt idx="9">
                  <c:v>Other services</c:v>
                </c:pt>
                <c:pt idx="10">
                  <c:v>Transport, postal &amp; warehousing</c:v>
                </c:pt>
                <c:pt idx="11">
                  <c:v>Administrative &amp; support services</c:v>
                </c:pt>
                <c:pt idx="12">
                  <c:v>Accommodation &amp;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&amp; safety</c:v>
                </c:pt>
                <c:pt idx="16">
                  <c:v>Education &amp; training</c:v>
                </c:pt>
                <c:pt idx="17">
                  <c:v>Health care &amp;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employment'!$C$13:$C$31</c:f>
              <c:numCache>
                <c:formatCode>0.0%</c:formatCode>
                <c:ptCount val="19"/>
                <c:pt idx="0">
                  <c:v>8.1404498065700617E-3</c:v>
                </c:pt>
                <c:pt idx="1">
                  <c:v>1.5108025703232575E-2</c:v>
                </c:pt>
                <c:pt idx="2">
                  <c:v>2.2958330601272049E-2</c:v>
                </c:pt>
                <c:pt idx="3">
                  <c:v>2.6089272834568224E-2</c:v>
                </c:pt>
                <c:pt idx="4">
                  <c:v>1.2065602255589798E-2</c:v>
                </c:pt>
                <c:pt idx="5">
                  <c:v>1.69013507310996E-2</c:v>
                </c:pt>
                <c:pt idx="6">
                  <c:v>2.3737787686053374E-2</c:v>
                </c:pt>
                <c:pt idx="7">
                  <c:v>5.560537013966297E-2</c:v>
                </c:pt>
                <c:pt idx="8">
                  <c:v>7.3067339846567436E-2</c:v>
                </c:pt>
                <c:pt idx="9">
                  <c:v>4.0630942233296177E-2</c:v>
                </c:pt>
                <c:pt idx="10">
                  <c:v>4.7607533932201164E-2</c:v>
                </c:pt>
                <c:pt idx="11">
                  <c:v>3.2139695757655233E-2</c:v>
                </c:pt>
                <c:pt idx="12">
                  <c:v>6.8642220182283123E-2</c:v>
                </c:pt>
                <c:pt idx="13">
                  <c:v>9.2218543046357612E-2</c:v>
                </c:pt>
                <c:pt idx="14">
                  <c:v>9.2331650383581404E-2</c:v>
                </c:pt>
                <c:pt idx="15">
                  <c:v>6.1550881909382994E-2</c:v>
                </c:pt>
                <c:pt idx="16">
                  <c:v>9.1581699560684543E-2</c:v>
                </c:pt>
                <c:pt idx="17">
                  <c:v>0.14270129827552291</c:v>
                </c:pt>
                <c:pt idx="18">
                  <c:v>7.6922005114418726E-2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4-404A-8962-5D0F3AFB21CC}"/>
            </c:ext>
          </c:extLst>
        </c:ser>
        <c:ser>
          <c:idx val="0"/>
          <c:order val="1"/>
          <c:tx>
            <c:strRef>
              <c:f>'Aboriginal industry employment'!$B$12</c:f>
              <c:strCache>
                <c:ptCount val="1"/>
                <c:pt idx="0">
                  <c:v>Aboriginal &amp; Torres Straight Islander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&amp; telecommunications</c:v>
                </c:pt>
                <c:pt idx="1">
                  <c:v>Rental, hiring &amp; real estate services</c:v>
                </c:pt>
                <c:pt idx="2">
                  <c:v>Finance &amp; insurance services</c:v>
                </c:pt>
                <c:pt idx="3">
                  <c:v>Wholesale trade</c:v>
                </c:pt>
                <c:pt idx="4">
                  <c:v>Electricity, gas, water &amp; waste services</c:v>
                </c:pt>
                <c:pt idx="5">
                  <c:v>Arts &amp; recreation services</c:v>
                </c:pt>
                <c:pt idx="6">
                  <c:v>Agriculture, forestry &amp; fishing</c:v>
                </c:pt>
                <c:pt idx="7">
                  <c:v>Manufacturing</c:v>
                </c:pt>
                <c:pt idx="8">
                  <c:v>Professional, scientific &amp; technical services</c:v>
                </c:pt>
                <c:pt idx="9">
                  <c:v>Other services</c:v>
                </c:pt>
                <c:pt idx="10">
                  <c:v>Transport, postal &amp; warehousing</c:v>
                </c:pt>
                <c:pt idx="11">
                  <c:v>Administrative &amp; support services</c:v>
                </c:pt>
                <c:pt idx="12">
                  <c:v>Accommodation &amp;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&amp; safety</c:v>
                </c:pt>
                <c:pt idx="16">
                  <c:v>Education &amp; training</c:v>
                </c:pt>
                <c:pt idx="17">
                  <c:v>Health care &amp;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employment'!$B$13:$B$31</c:f>
              <c:numCache>
                <c:formatCode>0.0%</c:formatCode>
                <c:ptCount val="19"/>
                <c:pt idx="0">
                  <c:v>5.4289284329354995E-3</c:v>
                </c:pt>
                <c:pt idx="1">
                  <c:v>7.0231375759403679E-3</c:v>
                </c:pt>
                <c:pt idx="2">
                  <c:v>8.4019130509716058E-3</c:v>
                </c:pt>
                <c:pt idx="3">
                  <c:v>1.4563315955017451E-2</c:v>
                </c:pt>
                <c:pt idx="4">
                  <c:v>1.6071351630832866E-2</c:v>
                </c:pt>
                <c:pt idx="5">
                  <c:v>2.0423111723900211E-2</c:v>
                </c:pt>
                <c:pt idx="6">
                  <c:v>2.0810892326252748E-2</c:v>
                </c:pt>
                <c:pt idx="7">
                  <c:v>3.4038519539833688E-2</c:v>
                </c:pt>
                <c:pt idx="8">
                  <c:v>3.5460381748459648E-2</c:v>
                </c:pt>
                <c:pt idx="9">
                  <c:v>3.6408289887543625E-2</c:v>
                </c:pt>
                <c:pt idx="10">
                  <c:v>3.670989702270671E-2</c:v>
                </c:pt>
                <c:pt idx="11">
                  <c:v>4.1190917316558232E-2</c:v>
                </c:pt>
                <c:pt idx="12">
                  <c:v>5.5624973070791506E-2</c:v>
                </c:pt>
                <c:pt idx="13">
                  <c:v>7.8202421474428019E-2</c:v>
                </c:pt>
                <c:pt idx="14">
                  <c:v>8.9620405877030462E-2</c:v>
                </c:pt>
                <c:pt idx="15">
                  <c:v>9.4015252703692528E-2</c:v>
                </c:pt>
                <c:pt idx="16">
                  <c:v>0.10590719117583695</c:v>
                </c:pt>
                <c:pt idx="17">
                  <c:v>0.13270713947175664</c:v>
                </c:pt>
                <c:pt idx="18">
                  <c:v>0.16739196001551124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4-404A-8962-5D0F3AF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50461567"/>
        <c:axId val="950459647"/>
      </c:barChart>
      <c:catAx>
        <c:axId val="95046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59647"/>
        <c:crosses val="autoZero"/>
        <c:auto val="1"/>
        <c:lblAlgn val="ctr"/>
        <c:lblOffset val="100"/>
        <c:noMultiLvlLbl val="0"/>
      </c:catAx>
      <c:valAx>
        <c:axId val="950459647"/>
        <c:scaling>
          <c:orientation val="minMax"/>
          <c:max val="0.18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61567"/>
        <c:crosses val="autoZero"/>
        <c:crossBetween val="between"/>
        <c:majorUnit val="6.000000000000001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'Aboriginal TPI '!$E$13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$1 - $149</c:v>
                </c:pt>
                <c:pt idx="1">
                  <c:v>$150 - $299</c:v>
                </c:pt>
                <c:pt idx="2">
                  <c:v>$300 - $399</c:v>
                </c:pt>
                <c:pt idx="3">
                  <c:v>$400 - $499</c:v>
                </c:pt>
                <c:pt idx="4">
                  <c:v>$500 - $649</c:v>
                </c:pt>
                <c:pt idx="5">
                  <c:v>$650 - $799</c:v>
                </c:pt>
                <c:pt idx="6">
                  <c:v>$800 - $999</c:v>
                </c:pt>
                <c:pt idx="7">
                  <c:v>$1,000 - $1,249</c:v>
                </c:pt>
                <c:pt idx="8">
                  <c:v>$1,250 - $1,499</c:v>
                </c:pt>
                <c:pt idx="9">
                  <c:v>$1,500 - $1,749</c:v>
                </c:pt>
                <c:pt idx="10">
                  <c:v>$1,750 - $1,999</c:v>
                </c:pt>
                <c:pt idx="11">
                  <c:v>$2,000 - $2,999</c:v>
                </c:pt>
                <c:pt idx="12">
                  <c:v>$3,000 - 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'!$E$14:$E$27</c:f>
              <c:numCache>
                <c:formatCode>0.0%</c:formatCode>
                <c:ptCount val="14"/>
                <c:pt idx="0">
                  <c:v>4.1237669035626132E-2</c:v>
                </c:pt>
                <c:pt idx="1">
                  <c:v>5.6238658092925518E-2</c:v>
                </c:pt>
                <c:pt idx="2">
                  <c:v>8.3738464581714772E-2</c:v>
                </c:pt>
                <c:pt idx="3">
                  <c:v>8.2487378768810002E-2</c:v>
                </c:pt>
                <c:pt idx="4">
                  <c:v>8.1280442180283644E-2</c:v>
                </c:pt>
                <c:pt idx="5">
                  <c:v>7.543898376512613E-2</c:v>
                </c:pt>
                <c:pt idx="6">
                  <c:v>8.7208478944546849E-2</c:v>
                </c:pt>
                <c:pt idx="7">
                  <c:v>0.10219513383808702</c:v>
                </c:pt>
                <c:pt idx="8">
                  <c:v>8.0764985651502072E-2</c:v>
                </c:pt>
                <c:pt idx="9">
                  <c:v>7.4132281396835586E-2</c:v>
                </c:pt>
                <c:pt idx="10">
                  <c:v>5.6598732286557138E-2</c:v>
                </c:pt>
                <c:pt idx="11">
                  <c:v>0.10695980987165189</c:v>
                </c:pt>
                <c:pt idx="12">
                  <c:v>2.7487765791231505E-2</c:v>
                </c:pt>
                <c:pt idx="13">
                  <c:v>4.4231215795101732E-2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D-4AAA-925E-CF74DF218936}"/>
            </c:ext>
          </c:extLst>
        </c:ser>
        <c:ser>
          <c:idx val="0"/>
          <c:order val="1"/>
          <c:tx>
            <c:strRef>
              <c:f>'Aboriginal TPI '!$D$13</c:f>
              <c:strCache>
                <c:ptCount val="1"/>
                <c:pt idx="0">
                  <c:v>Aboriginal &amp; Torres Straight Islander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$1 - $149</c:v>
                </c:pt>
                <c:pt idx="1">
                  <c:v>$150 - $299</c:v>
                </c:pt>
                <c:pt idx="2">
                  <c:v>$300 - $399</c:v>
                </c:pt>
                <c:pt idx="3">
                  <c:v>$400 - $499</c:v>
                </c:pt>
                <c:pt idx="4">
                  <c:v>$500 - $649</c:v>
                </c:pt>
                <c:pt idx="5">
                  <c:v>$650 - $799</c:v>
                </c:pt>
                <c:pt idx="6">
                  <c:v>$800 - $999</c:v>
                </c:pt>
                <c:pt idx="7">
                  <c:v>$1,000 - $1,249</c:v>
                </c:pt>
                <c:pt idx="8">
                  <c:v>$1,250 - $1,499</c:v>
                </c:pt>
                <c:pt idx="9">
                  <c:v>$1,500 - $1,749</c:v>
                </c:pt>
                <c:pt idx="10">
                  <c:v>$1,750 - $1,999</c:v>
                </c:pt>
                <c:pt idx="11">
                  <c:v>$2,000 - $2,999</c:v>
                </c:pt>
                <c:pt idx="12">
                  <c:v>$3,000 - 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'!$D$14:$D$27</c:f>
              <c:numCache>
                <c:formatCode>0.0%</c:formatCode>
                <c:ptCount val="14"/>
                <c:pt idx="0">
                  <c:v>4.663917350452787E-2</c:v>
                </c:pt>
                <c:pt idx="1">
                  <c:v>0.15883678415033375</c:v>
                </c:pt>
                <c:pt idx="2">
                  <c:v>0.141171718889503</c:v>
                </c:pt>
                <c:pt idx="3">
                  <c:v>9.9251732494366737E-2</c:v>
                </c:pt>
                <c:pt idx="4">
                  <c:v>9.1790315037625955E-2</c:v>
                </c:pt>
                <c:pt idx="5">
                  <c:v>6.4282981165766764E-2</c:v>
                </c:pt>
                <c:pt idx="6">
                  <c:v>6.7705454700055276E-2</c:v>
                </c:pt>
                <c:pt idx="7">
                  <c:v>7.5825857744143535E-2</c:v>
                </c:pt>
                <c:pt idx="8">
                  <c:v>5.6290123719229625E-2</c:v>
                </c:pt>
                <c:pt idx="9">
                  <c:v>5.1400875813103188E-2</c:v>
                </c:pt>
                <c:pt idx="10">
                  <c:v>3.7477148080438755E-2</c:v>
                </c:pt>
                <c:pt idx="11">
                  <c:v>7.1574337825772716E-2</c:v>
                </c:pt>
                <c:pt idx="12">
                  <c:v>1.7048594872666977E-2</c:v>
                </c:pt>
                <c:pt idx="13">
                  <c:v>2.0704902002465882E-2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D-4AAA-925E-CF74DF21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845950591"/>
        <c:axId val="845963071"/>
      </c:barChart>
      <c:catAx>
        <c:axId val="8459505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63071"/>
        <c:crosses val="autoZero"/>
        <c:auto val="1"/>
        <c:lblAlgn val="ctr"/>
        <c:lblOffset val="100"/>
        <c:noMultiLvlLbl val="0"/>
      </c:catAx>
      <c:valAx>
        <c:axId val="845963071"/>
        <c:scaling>
          <c:orientation val="minMax"/>
          <c:max val="0.160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5059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'Electricity generation'!$B$12</c:f>
              <c:strCache>
                <c:ptCount val="1"/>
                <c:pt idx="0">
                  <c:v>Natural gas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'Electricity generation'!$B$13:$B$25</c:f>
              <c:numCache>
                <c:formatCode>#,##0</c:formatCode>
                <c:ptCount val="13"/>
                <c:pt idx="0">
                  <c:v>17538.3</c:v>
                </c:pt>
                <c:pt idx="1">
                  <c:v>17645.099999999999</c:v>
                </c:pt>
                <c:pt idx="2">
                  <c:v>20880</c:v>
                </c:pt>
                <c:pt idx="3">
                  <c:v>20412.804</c:v>
                </c:pt>
                <c:pt idx="4">
                  <c:v>21899.573</c:v>
                </c:pt>
                <c:pt idx="5">
                  <c:v>22941.402999999998</c:v>
                </c:pt>
                <c:pt idx="6">
                  <c:v>24789.093000000001</c:v>
                </c:pt>
                <c:pt idx="7">
                  <c:v>25778.313999999998</c:v>
                </c:pt>
                <c:pt idx="8">
                  <c:v>26918.550999999999</c:v>
                </c:pt>
                <c:pt idx="9">
                  <c:v>25680.332999999999</c:v>
                </c:pt>
                <c:pt idx="10">
                  <c:v>25314.166000000001</c:v>
                </c:pt>
                <c:pt idx="11">
                  <c:v>27302.994999999999</c:v>
                </c:pt>
                <c:pt idx="12">
                  <c:v>27447.919000000002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413-A252-36F7144ADAD5}"/>
            </c:ext>
          </c:extLst>
        </c:ser>
        <c:ser>
          <c:idx val="1"/>
          <c:order val="1"/>
          <c:tx>
            <c:strRef>
              <c:f>'Electricity generation'!$C$12</c:f>
              <c:strCache>
                <c:ptCount val="1"/>
                <c:pt idx="0">
                  <c:v>Other non-renewables(a)</c:v>
                </c:pt>
              </c:strCache>
            </c:strRef>
          </c:tx>
          <c:spPr>
            <a:ln w="22225" cap="rnd">
              <a:solidFill>
                <a:srgbClr val="97A8F9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'Electricity generation'!$C$13:$C$25</c:f>
              <c:numCache>
                <c:formatCode>#,##0</c:formatCode>
                <c:ptCount val="13"/>
                <c:pt idx="0">
                  <c:v>11954.5</c:v>
                </c:pt>
                <c:pt idx="1">
                  <c:v>12321.900000000001</c:v>
                </c:pt>
                <c:pt idx="2">
                  <c:v>13371.400000000001</c:v>
                </c:pt>
                <c:pt idx="3">
                  <c:v>14746.899999999998</c:v>
                </c:pt>
                <c:pt idx="4">
                  <c:v>14260.075999999997</c:v>
                </c:pt>
                <c:pt idx="5">
                  <c:v>14109.637999999999</c:v>
                </c:pt>
                <c:pt idx="6">
                  <c:v>13198.387000000002</c:v>
                </c:pt>
                <c:pt idx="7">
                  <c:v>12371.815000000002</c:v>
                </c:pt>
                <c:pt idx="8">
                  <c:v>12026.965000000004</c:v>
                </c:pt>
                <c:pt idx="9">
                  <c:v>11670.671000000002</c:v>
                </c:pt>
                <c:pt idx="10">
                  <c:v>11854.073</c:v>
                </c:pt>
                <c:pt idx="11">
                  <c:v>9538.2559999999976</c:v>
                </c:pt>
                <c:pt idx="12">
                  <c:v>10001.781999999999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413-A252-36F7144ADAD5}"/>
            </c:ext>
          </c:extLst>
        </c:ser>
        <c:ser>
          <c:idx val="2"/>
          <c:order val="2"/>
          <c:tx>
            <c:strRef>
              <c:f>'Electricity generation'!$D$12</c:f>
              <c:strCache>
                <c:ptCount val="1"/>
                <c:pt idx="0">
                  <c:v>Renewables(b)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'Electricity generation'!$D$13:$D$25</c:f>
              <c:numCache>
                <c:formatCode>#,##0</c:formatCode>
                <c:ptCount val="13"/>
                <c:pt idx="0">
                  <c:v>1735.8</c:v>
                </c:pt>
                <c:pt idx="1">
                  <c:v>2079.3000000000002</c:v>
                </c:pt>
                <c:pt idx="2">
                  <c:v>2428.1860000000001</c:v>
                </c:pt>
                <c:pt idx="3">
                  <c:v>2622.2139999999999</c:v>
                </c:pt>
                <c:pt idx="4">
                  <c:v>2577.1509999999998</c:v>
                </c:pt>
                <c:pt idx="5">
                  <c:v>2987.9110000000001</c:v>
                </c:pt>
                <c:pt idx="6">
                  <c:v>3190.915</c:v>
                </c:pt>
                <c:pt idx="7">
                  <c:v>3760.71</c:v>
                </c:pt>
                <c:pt idx="8">
                  <c:v>4450.5219999999999</c:v>
                </c:pt>
                <c:pt idx="9">
                  <c:v>6164.277</c:v>
                </c:pt>
                <c:pt idx="10">
                  <c:v>7381.0450000000001</c:v>
                </c:pt>
                <c:pt idx="11">
                  <c:v>7660.5360000000001</c:v>
                </c:pt>
                <c:pt idx="12">
                  <c:v>8209.2929999999997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F-4413-A252-36F7144A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4263919"/>
        <c:axId val="1934264751"/>
      </c:lineChart>
      <c:catAx>
        <c:axId val="1934263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475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9342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G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3919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1153846153858E-2"/>
          <c:y val="4.8506944444444443E-2"/>
          <c:w val="0.84265982905982917"/>
          <c:h val="0.691630208333333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'Emissions by sector'!$B$12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sector'!$B$13:$B$43</c:f>
              <c:numCache>
                <c:formatCode>0.0</c:formatCode>
                <c:ptCount val="31"/>
                <c:pt idx="0">
                  <c:v>37.008299999999998</c:v>
                </c:pt>
                <c:pt idx="1">
                  <c:v>38.4861</c:v>
                </c:pt>
                <c:pt idx="2">
                  <c:v>41.183599999999998</c:v>
                </c:pt>
                <c:pt idx="3">
                  <c:v>42.845300000000002</c:v>
                </c:pt>
                <c:pt idx="4">
                  <c:v>43.677300000000002</c:v>
                </c:pt>
                <c:pt idx="5">
                  <c:v>44.264899999999997</c:v>
                </c:pt>
                <c:pt idx="6">
                  <c:v>45.0488</c:v>
                </c:pt>
                <c:pt idx="7">
                  <c:v>46.216799999999999</c:v>
                </c:pt>
                <c:pt idx="8">
                  <c:v>47.543199999999999</c:v>
                </c:pt>
                <c:pt idx="9">
                  <c:v>48.687199999999997</c:v>
                </c:pt>
                <c:pt idx="10">
                  <c:v>48.254300000000001</c:v>
                </c:pt>
                <c:pt idx="11">
                  <c:v>47.719299999999997</c:v>
                </c:pt>
                <c:pt idx="12">
                  <c:v>49.758499999999998</c:v>
                </c:pt>
                <c:pt idx="13">
                  <c:v>49.947499999999998</c:v>
                </c:pt>
                <c:pt idx="14">
                  <c:v>51.909300000000002</c:v>
                </c:pt>
                <c:pt idx="15">
                  <c:v>52.900799999999997</c:v>
                </c:pt>
                <c:pt idx="16">
                  <c:v>57.078800000000001</c:v>
                </c:pt>
                <c:pt idx="17">
                  <c:v>56.450299999999999</c:v>
                </c:pt>
                <c:pt idx="18">
                  <c:v>59.3386</c:v>
                </c:pt>
                <c:pt idx="19">
                  <c:v>62.162300000000002</c:v>
                </c:pt>
                <c:pt idx="20">
                  <c:v>66.588399999999993</c:v>
                </c:pt>
                <c:pt idx="21">
                  <c:v>67.434200000000004</c:v>
                </c:pt>
                <c:pt idx="22">
                  <c:v>67.834299999999999</c:v>
                </c:pt>
                <c:pt idx="23">
                  <c:v>71.747200000000007</c:v>
                </c:pt>
                <c:pt idx="24">
                  <c:v>78.4298</c:v>
                </c:pt>
                <c:pt idx="25">
                  <c:v>82.721999999999994</c:v>
                </c:pt>
                <c:pt idx="26">
                  <c:v>84.415199999999999</c:v>
                </c:pt>
                <c:pt idx="27">
                  <c:v>79.784099999999995</c:v>
                </c:pt>
                <c:pt idx="28">
                  <c:v>77.881299999999996</c:v>
                </c:pt>
                <c:pt idx="29">
                  <c:v>81.670400000000001</c:v>
                </c:pt>
                <c:pt idx="30">
                  <c:v>81.442300000000003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1C9-8857-C139F9B0D503}"/>
            </c:ext>
          </c:extLst>
        </c:ser>
        <c:ser>
          <c:idx val="2"/>
          <c:order val="1"/>
          <c:tx>
            <c:strRef>
              <c:f>'Emissions by sector'!$D$12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sector'!$D$13:$D$43</c:f>
              <c:numCache>
                <c:formatCode>0.0</c:formatCode>
                <c:ptCount val="31"/>
                <c:pt idx="0">
                  <c:v>11.4641</c:v>
                </c:pt>
                <c:pt idx="1">
                  <c:v>11.4236</c:v>
                </c:pt>
                <c:pt idx="2">
                  <c:v>11.1302</c:v>
                </c:pt>
                <c:pt idx="3">
                  <c:v>11.1386</c:v>
                </c:pt>
                <c:pt idx="4">
                  <c:v>10.765499999999999</c:v>
                </c:pt>
                <c:pt idx="5">
                  <c:v>10.9209</c:v>
                </c:pt>
                <c:pt idx="6">
                  <c:v>10.7102</c:v>
                </c:pt>
                <c:pt idx="7">
                  <c:v>11.132</c:v>
                </c:pt>
                <c:pt idx="8">
                  <c:v>10.3126</c:v>
                </c:pt>
                <c:pt idx="9">
                  <c:v>10.405900000000001</c:v>
                </c:pt>
                <c:pt idx="10">
                  <c:v>10.2098</c:v>
                </c:pt>
                <c:pt idx="11">
                  <c:v>11.2104</c:v>
                </c:pt>
                <c:pt idx="12">
                  <c:v>11.145200000000001</c:v>
                </c:pt>
                <c:pt idx="13">
                  <c:v>10.848000000000001</c:v>
                </c:pt>
                <c:pt idx="14">
                  <c:v>10.405099999999999</c:v>
                </c:pt>
                <c:pt idx="15">
                  <c:v>9.6016999999999992</c:v>
                </c:pt>
                <c:pt idx="16">
                  <c:v>9.5624000000000002</c:v>
                </c:pt>
                <c:pt idx="17">
                  <c:v>9.5394000000000005</c:v>
                </c:pt>
                <c:pt idx="18">
                  <c:v>8.6644000000000005</c:v>
                </c:pt>
                <c:pt idx="19">
                  <c:v>8.9276999999999997</c:v>
                </c:pt>
                <c:pt idx="20">
                  <c:v>8.8284000000000002</c:v>
                </c:pt>
                <c:pt idx="21">
                  <c:v>9.4140999999999995</c:v>
                </c:pt>
                <c:pt idx="22">
                  <c:v>9.6372999999999998</c:v>
                </c:pt>
                <c:pt idx="23">
                  <c:v>9.3305000000000007</c:v>
                </c:pt>
                <c:pt idx="24">
                  <c:v>9.6664999999999992</c:v>
                </c:pt>
                <c:pt idx="25">
                  <c:v>9.5027000000000008</c:v>
                </c:pt>
                <c:pt idx="26">
                  <c:v>9.4960000000000004</c:v>
                </c:pt>
                <c:pt idx="27">
                  <c:v>9.4833999999999996</c:v>
                </c:pt>
                <c:pt idx="28">
                  <c:v>9.7254000000000005</c:v>
                </c:pt>
                <c:pt idx="29">
                  <c:v>9.6534999999999993</c:v>
                </c:pt>
                <c:pt idx="30">
                  <c:v>10.0482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1C9-8857-C139F9B0D503}"/>
            </c:ext>
          </c:extLst>
        </c:ser>
        <c:ser>
          <c:idx val="1"/>
          <c:order val="2"/>
          <c:tx>
            <c:strRef>
              <c:f>'Emissions by sector'!$C$12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sector'!$C$13:$C$43</c:f>
              <c:numCache>
                <c:formatCode>0.0</c:formatCode>
                <c:ptCount val="31"/>
                <c:pt idx="0">
                  <c:v>1.9742</c:v>
                </c:pt>
                <c:pt idx="1">
                  <c:v>1.9710000000000001</c:v>
                </c:pt>
                <c:pt idx="2">
                  <c:v>1.9950000000000001</c:v>
                </c:pt>
                <c:pt idx="3">
                  <c:v>2.1732999999999998</c:v>
                </c:pt>
                <c:pt idx="4">
                  <c:v>2.2646000000000002</c:v>
                </c:pt>
                <c:pt idx="5">
                  <c:v>2.5457999999999998</c:v>
                </c:pt>
                <c:pt idx="6">
                  <c:v>2.6248999999999998</c:v>
                </c:pt>
                <c:pt idx="7">
                  <c:v>3.0629</c:v>
                </c:pt>
                <c:pt idx="8">
                  <c:v>4.3345000000000002</c:v>
                </c:pt>
                <c:pt idx="9">
                  <c:v>4.4907000000000004</c:v>
                </c:pt>
                <c:pt idx="10">
                  <c:v>5.2670000000000003</c:v>
                </c:pt>
                <c:pt idx="11">
                  <c:v>5.2298</c:v>
                </c:pt>
                <c:pt idx="12">
                  <c:v>3.7395</c:v>
                </c:pt>
                <c:pt idx="13">
                  <c:v>4.6051000000000002</c:v>
                </c:pt>
                <c:pt idx="14">
                  <c:v>5.2762000000000002</c:v>
                </c:pt>
                <c:pt idx="15">
                  <c:v>4.7382</c:v>
                </c:pt>
                <c:pt idx="16">
                  <c:v>4.7968000000000002</c:v>
                </c:pt>
                <c:pt idx="17">
                  <c:v>5.4301000000000004</c:v>
                </c:pt>
                <c:pt idx="18">
                  <c:v>5.2306999999999997</c:v>
                </c:pt>
                <c:pt idx="19">
                  <c:v>5.4130000000000003</c:v>
                </c:pt>
                <c:pt idx="20">
                  <c:v>4.7196999999999996</c:v>
                </c:pt>
                <c:pt idx="21">
                  <c:v>4.8212000000000002</c:v>
                </c:pt>
                <c:pt idx="22">
                  <c:v>4.7694999999999999</c:v>
                </c:pt>
                <c:pt idx="23">
                  <c:v>4.6555999999999997</c:v>
                </c:pt>
                <c:pt idx="24">
                  <c:v>4.7488000000000001</c:v>
                </c:pt>
                <c:pt idx="25">
                  <c:v>4.7945000000000002</c:v>
                </c:pt>
                <c:pt idx="26">
                  <c:v>4.4269999999999996</c:v>
                </c:pt>
                <c:pt idx="27">
                  <c:v>4.5382999999999996</c:v>
                </c:pt>
                <c:pt idx="28">
                  <c:v>4.9248000000000003</c:v>
                </c:pt>
                <c:pt idx="29">
                  <c:v>5.1048999999999998</c:v>
                </c:pt>
                <c:pt idx="30">
                  <c:v>5.4156000000000004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1C9-8857-C139F9B0D503}"/>
            </c:ext>
          </c:extLst>
        </c:ser>
        <c:ser>
          <c:idx val="4"/>
          <c:order val="3"/>
          <c:tx>
            <c:strRef>
              <c:f>'Emissions by sector'!$F$12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97A8F9"/>
            </a:solidFill>
            <a:ln>
              <a:noFill/>
            </a:ln>
            <a:effectLst/>
          </c:spPr>
          <c:invertIfNegative val="0"/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sector'!$F$13:$F$43</c:f>
              <c:numCache>
                <c:formatCode>0.0</c:formatCode>
                <c:ptCount val="31"/>
                <c:pt idx="0">
                  <c:v>2.0606</c:v>
                </c:pt>
                <c:pt idx="1">
                  <c:v>2.0638999999999998</c:v>
                </c:pt>
                <c:pt idx="2">
                  <c:v>2.0640999999999998</c:v>
                </c:pt>
                <c:pt idx="3">
                  <c:v>2.0676999999999999</c:v>
                </c:pt>
                <c:pt idx="4">
                  <c:v>2.0815000000000001</c:v>
                </c:pt>
                <c:pt idx="5">
                  <c:v>2.1044</c:v>
                </c:pt>
                <c:pt idx="6">
                  <c:v>2.1507000000000001</c:v>
                </c:pt>
                <c:pt idx="7">
                  <c:v>2.1945999999999999</c:v>
                </c:pt>
                <c:pt idx="8">
                  <c:v>2.2549999999999999</c:v>
                </c:pt>
                <c:pt idx="9">
                  <c:v>2.0910000000000002</c:v>
                </c:pt>
                <c:pt idx="10">
                  <c:v>1.5754999999999999</c:v>
                </c:pt>
                <c:pt idx="11">
                  <c:v>1.4775</c:v>
                </c:pt>
                <c:pt idx="12">
                  <c:v>1.5912999999999999</c:v>
                </c:pt>
                <c:pt idx="13">
                  <c:v>1.5389999999999999</c:v>
                </c:pt>
                <c:pt idx="14">
                  <c:v>1.6882999999999999</c:v>
                </c:pt>
                <c:pt idx="15">
                  <c:v>1.6880999999999999</c:v>
                </c:pt>
                <c:pt idx="16">
                  <c:v>1.7074</c:v>
                </c:pt>
                <c:pt idx="17">
                  <c:v>2.0112999999999999</c:v>
                </c:pt>
                <c:pt idx="18">
                  <c:v>2.0398999999999998</c:v>
                </c:pt>
                <c:pt idx="19">
                  <c:v>1.9698</c:v>
                </c:pt>
                <c:pt idx="20">
                  <c:v>1.9000999999999999</c:v>
                </c:pt>
                <c:pt idx="21">
                  <c:v>1.8946000000000001</c:v>
                </c:pt>
                <c:pt idx="22">
                  <c:v>1.7678</c:v>
                </c:pt>
                <c:pt idx="23">
                  <c:v>2.0364</c:v>
                </c:pt>
                <c:pt idx="24">
                  <c:v>1.9209000000000001</c:v>
                </c:pt>
                <c:pt idx="25">
                  <c:v>1.5101</c:v>
                </c:pt>
                <c:pt idx="26">
                  <c:v>1.893</c:v>
                </c:pt>
                <c:pt idx="27">
                  <c:v>1.8409</c:v>
                </c:pt>
                <c:pt idx="28">
                  <c:v>1.9321999999999999</c:v>
                </c:pt>
                <c:pt idx="29">
                  <c:v>1.8968</c:v>
                </c:pt>
                <c:pt idx="30">
                  <c:v>1.8753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1C9-8857-C139F9B0D503}"/>
            </c:ext>
          </c:extLst>
        </c:ser>
        <c:ser>
          <c:idx val="3"/>
          <c:order val="4"/>
          <c:tx>
            <c:strRef>
              <c:f>'Emissions by sector'!$E$12</c:f>
              <c:strCache>
                <c:ptCount val="1"/>
                <c:pt idx="0">
                  <c:v>Land use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sector'!$E$13:$E$43</c:f>
              <c:numCache>
                <c:formatCode>0.0</c:formatCode>
                <c:ptCount val="31"/>
                <c:pt idx="0">
                  <c:v>15.852600000000001</c:v>
                </c:pt>
                <c:pt idx="1">
                  <c:v>18.527899999999999</c:v>
                </c:pt>
                <c:pt idx="2">
                  <c:v>10.5219</c:v>
                </c:pt>
                <c:pt idx="3">
                  <c:v>14.0722</c:v>
                </c:pt>
                <c:pt idx="4">
                  <c:v>12.3041</c:v>
                </c:pt>
                <c:pt idx="5">
                  <c:v>10.2126</c:v>
                </c:pt>
                <c:pt idx="6">
                  <c:v>5.0823</c:v>
                </c:pt>
                <c:pt idx="7">
                  <c:v>9.7538</c:v>
                </c:pt>
                <c:pt idx="8">
                  <c:v>8.9079999999999995</c:v>
                </c:pt>
                <c:pt idx="9">
                  <c:v>6.7744</c:v>
                </c:pt>
                <c:pt idx="10">
                  <c:v>12.425599999999999</c:v>
                </c:pt>
                <c:pt idx="11">
                  <c:v>6.1281999999999996</c:v>
                </c:pt>
                <c:pt idx="12">
                  <c:v>10.1927</c:v>
                </c:pt>
                <c:pt idx="13">
                  <c:v>15.456799999999999</c:v>
                </c:pt>
                <c:pt idx="14">
                  <c:v>18.805499999999999</c:v>
                </c:pt>
                <c:pt idx="15">
                  <c:v>14.569699999999999</c:v>
                </c:pt>
                <c:pt idx="16">
                  <c:v>9.3773999999999997</c:v>
                </c:pt>
                <c:pt idx="17">
                  <c:v>16.211300000000001</c:v>
                </c:pt>
                <c:pt idx="18">
                  <c:v>-5.8220999999999998</c:v>
                </c:pt>
                <c:pt idx="19">
                  <c:v>1.2002999999999999</c:v>
                </c:pt>
                <c:pt idx="20">
                  <c:v>3.3090000000000002</c:v>
                </c:pt>
                <c:pt idx="21">
                  <c:v>-5.181</c:v>
                </c:pt>
                <c:pt idx="22">
                  <c:v>0.34699999999999998</c:v>
                </c:pt>
                <c:pt idx="23">
                  <c:v>-4.4146000000000001</c:v>
                </c:pt>
                <c:pt idx="24">
                  <c:v>-11.7957</c:v>
                </c:pt>
                <c:pt idx="25">
                  <c:v>-15.2331</c:v>
                </c:pt>
                <c:pt idx="26">
                  <c:v>-10.8126</c:v>
                </c:pt>
                <c:pt idx="27">
                  <c:v>-12.435499999999999</c:v>
                </c:pt>
                <c:pt idx="28">
                  <c:v>-18.757999999999999</c:v>
                </c:pt>
                <c:pt idx="29">
                  <c:v>-12.346</c:v>
                </c:pt>
                <c:pt idx="30">
                  <c:v>-9.4093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36979951"/>
        <c:axId val="2137013231"/>
      </c:barChart>
      <c:lineChart>
        <c:grouping val="standard"/>
        <c:varyColors val="0"/>
        <c:ser>
          <c:idx val="5"/>
          <c:order val="5"/>
          <c:tx>
            <c:strRef>
              <c:f>'Emissions by sector'!$G$12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'Emissions by sector'!$A$13:$A$43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by sector'!$G$13:$G$43</c:f>
              <c:numCache>
                <c:formatCode>0.0</c:formatCode>
                <c:ptCount val="31"/>
                <c:pt idx="0">
                  <c:v>68.359700000000004</c:v>
                </c:pt>
                <c:pt idx="1">
                  <c:v>72.472499999999997</c:v>
                </c:pt>
                <c:pt idx="2">
                  <c:v>66.894800000000004</c:v>
                </c:pt>
                <c:pt idx="3">
                  <c:v>72.296899999999994</c:v>
                </c:pt>
                <c:pt idx="4">
                  <c:v>71.093000000000004</c:v>
                </c:pt>
                <c:pt idx="5">
                  <c:v>70.048599999999993</c:v>
                </c:pt>
                <c:pt idx="6">
                  <c:v>65.616799999999998</c:v>
                </c:pt>
                <c:pt idx="7">
                  <c:v>72.360100000000003</c:v>
                </c:pt>
                <c:pt idx="8">
                  <c:v>73.353300000000004</c:v>
                </c:pt>
                <c:pt idx="9">
                  <c:v>72.449299999999994</c:v>
                </c:pt>
                <c:pt idx="10">
                  <c:v>77.732200000000006</c:v>
                </c:pt>
                <c:pt idx="11">
                  <c:v>71.765199999999993</c:v>
                </c:pt>
                <c:pt idx="12">
                  <c:v>76.427099999999996</c:v>
                </c:pt>
                <c:pt idx="13">
                  <c:v>82.396500000000003</c:v>
                </c:pt>
                <c:pt idx="14">
                  <c:v>88.084500000000006</c:v>
                </c:pt>
                <c:pt idx="15">
                  <c:v>83.498500000000007</c:v>
                </c:pt>
                <c:pt idx="16">
                  <c:v>82.522900000000007</c:v>
                </c:pt>
                <c:pt idx="17">
                  <c:v>89.642499999999998</c:v>
                </c:pt>
                <c:pt idx="18">
                  <c:v>69.451599999999999</c:v>
                </c:pt>
                <c:pt idx="19">
                  <c:v>79.673100000000005</c:v>
                </c:pt>
                <c:pt idx="20">
                  <c:v>85.345699999999994</c:v>
                </c:pt>
                <c:pt idx="21">
                  <c:v>78.382999999999996</c:v>
                </c:pt>
                <c:pt idx="22">
                  <c:v>84.355999999999995</c:v>
                </c:pt>
                <c:pt idx="23">
                  <c:v>83.355000000000004</c:v>
                </c:pt>
                <c:pt idx="24">
                  <c:v>82.970299999999995</c:v>
                </c:pt>
                <c:pt idx="25">
                  <c:v>83.296199999999999</c:v>
                </c:pt>
                <c:pt idx="26">
                  <c:v>89.418800000000005</c:v>
                </c:pt>
                <c:pt idx="27">
                  <c:v>83.211200000000005</c:v>
                </c:pt>
                <c:pt idx="28">
                  <c:v>75.705600000000004</c:v>
                </c:pt>
                <c:pt idx="29">
                  <c:v>85.979699999999994</c:v>
                </c:pt>
                <c:pt idx="30">
                  <c:v>89.372100000000003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979951"/>
        <c:axId val="2137013231"/>
      </c:lineChart>
      <c:catAx>
        <c:axId val="2136979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132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37013231"/>
        <c:scaling>
          <c:orientation val="minMax"/>
          <c:max val="1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Mt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97995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44575678040254E-2"/>
          <c:y val="0.83992048611111092"/>
          <c:w val="0.90715507436570419"/>
          <c:h val="0.132301736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'Emissions intensity'!$B$12</c:f>
              <c:strCache>
                <c:ptCount val="1"/>
                <c:pt idx="0">
                  <c:v> Western Australia 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intensity'!$B$13:$B$43</c:f>
              <c:numCache>
                <c:formatCode>#,##0.00</c:formatCode>
                <c:ptCount val="31"/>
                <c:pt idx="0">
                  <c:v>0.52</c:v>
                </c:pt>
                <c:pt idx="1">
                  <c:v>0.51</c:v>
                </c:pt>
                <c:pt idx="2">
                  <c:v>0.45</c:v>
                </c:pt>
                <c:pt idx="3">
                  <c:v>0.46</c:v>
                </c:pt>
                <c:pt idx="4">
                  <c:v>0.44</c:v>
                </c:pt>
                <c:pt idx="5">
                  <c:v>0.41</c:v>
                </c:pt>
                <c:pt idx="6">
                  <c:v>0.37</c:v>
                </c:pt>
                <c:pt idx="7">
                  <c:v>0.39</c:v>
                </c:pt>
                <c:pt idx="8">
                  <c:v>0.39</c:v>
                </c:pt>
                <c:pt idx="9">
                  <c:v>0.36</c:v>
                </c:pt>
                <c:pt idx="10">
                  <c:v>0.37</c:v>
                </c:pt>
                <c:pt idx="11">
                  <c:v>0.32</c:v>
                </c:pt>
                <c:pt idx="12">
                  <c:v>0.33</c:v>
                </c:pt>
                <c:pt idx="13">
                  <c:v>0.34</c:v>
                </c:pt>
                <c:pt idx="14">
                  <c:v>0.34</c:v>
                </c:pt>
                <c:pt idx="15">
                  <c:v>0.31</c:v>
                </c:pt>
                <c:pt idx="16">
                  <c:v>0.28999999999999998</c:v>
                </c:pt>
                <c:pt idx="17">
                  <c:v>0.3</c:v>
                </c:pt>
                <c:pt idx="18">
                  <c:v>0.22</c:v>
                </c:pt>
                <c:pt idx="19">
                  <c:v>0.24</c:v>
                </c:pt>
                <c:pt idx="20">
                  <c:v>0.24</c:v>
                </c:pt>
                <c:pt idx="21">
                  <c:v>0.21</c:v>
                </c:pt>
                <c:pt idx="22">
                  <c:v>0.22</c:v>
                </c:pt>
                <c:pt idx="23">
                  <c:v>0.21</c:v>
                </c:pt>
                <c:pt idx="24">
                  <c:v>0.22</c:v>
                </c:pt>
                <c:pt idx="25">
                  <c:v>0.21</c:v>
                </c:pt>
                <c:pt idx="26">
                  <c:v>0.22</c:v>
                </c:pt>
                <c:pt idx="27">
                  <c:v>0.2</c:v>
                </c:pt>
                <c:pt idx="28">
                  <c:v>0.18</c:v>
                </c:pt>
                <c:pt idx="29">
                  <c:v>0.2</c:v>
                </c:pt>
                <c:pt idx="3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85C-B6F9-DC5765A65068}"/>
            </c:ext>
          </c:extLst>
        </c:ser>
        <c:ser>
          <c:idx val="2"/>
          <c:order val="1"/>
          <c:tx>
            <c:strRef>
              <c:f>'Emissions intensity'!$C$12</c:f>
              <c:strCache>
                <c:ptCount val="1"/>
                <c:pt idx="0">
                  <c:v> Queensland </c:v>
                </c:pt>
              </c:strCache>
            </c:strRef>
          </c:tx>
          <c:spPr>
            <a:ln w="22225" cap="rnd">
              <a:solidFill>
                <a:srgbClr val="A0C7B8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intensity'!$C$13:$C$43</c:f>
              <c:numCache>
                <c:formatCode>#,##0.00</c:formatCode>
                <c:ptCount val="31"/>
                <c:pt idx="0">
                  <c:v>0.92</c:v>
                </c:pt>
                <c:pt idx="1">
                  <c:v>0.79</c:v>
                </c:pt>
                <c:pt idx="2">
                  <c:v>0.72</c:v>
                </c:pt>
                <c:pt idx="3">
                  <c:v>0.71</c:v>
                </c:pt>
                <c:pt idx="4">
                  <c:v>0.71</c:v>
                </c:pt>
                <c:pt idx="5">
                  <c:v>0.7</c:v>
                </c:pt>
                <c:pt idx="6">
                  <c:v>0.73</c:v>
                </c:pt>
                <c:pt idx="7">
                  <c:v>0.69</c:v>
                </c:pt>
                <c:pt idx="8">
                  <c:v>0.73</c:v>
                </c:pt>
                <c:pt idx="9">
                  <c:v>0.72</c:v>
                </c:pt>
                <c:pt idx="10">
                  <c:v>0.67</c:v>
                </c:pt>
                <c:pt idx="11">
                  <c:v>0.59</c:v>
                </c:pt>
                <c:pt idx="12">
                  <c:v>0.65</c:v>
                </c:pt>
                <c:pt idx="13">
                  <c:v>0.66</c:v>
                </c:pt>
                <c:pt idx="14">
                  <c:v>0.56999999999999995</c:v>
                </c:pt>
                <c:pt idx="15">
                  <c:v>0.54</c:v>
                </c:pt>
                <c:pt idx="16">
                  <c:v>0.51</c:v>
                </c:pt>
                <c:pt idx="17">
                  <c:v>0.5</c:v>
                </c:pt>
                <c:pt idx="18">
                  <c:v>0.5</c:v>
                </c:pt>
                <c:pt idx="19">
                  <c:v>0.43</c:v>
                </c:pt>
                <c:pt idx="20">
                  <c:v>0.46</c:v>
                </c:pt>
                <c:pt idx="21">
                  <c:v>0.44</c:v>
                </c:pt>
                <c:pt idx="22">
                  <c:v>0.42</c:v>
                </c:pt>
                <c:pt idx="23">
                  <c:v>0.38</c:v>
                </c:pt>
                <c:pt idx="24">
                  <c:v>0.4</c:v>
                </c:pt>
                <c:pt idx="25">
                  <c:v>0.38</c:v>
                </c:pt>
                <c:pt idx="26">
                  <c:v>0.35</c:v>
                </c:pt>
                <c:pt idx="27">
                  <c:v>0.34</c:v>
                </c:pt>
                <c:pt idx="28">
                  <c:v>0.31</c:v>
                </c:pt>
                <c:pt idx="29">
                  <c:v>0.26</c:v>
                </c:pt>
                <c:pt idx="3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85C-B6F9-DC5765A65068}"/>
            </c:ext>
          </c:extLst>
        </c:ser>
        <c:ser>
          <c:idx val="0"/>
          <c:order val="2"/>
          <c:tx>
            <c:strRef>
              <c:f>'Emissions intensity'!$D$12</c:f>
              <c:strCache>
                <c:ptCount val="1"/>
                <c:pt idx="0">
                  <c:v> New South Wales </c:v>
                </c:pt>
              </c:strCache>
            </c:strRef>
          </c:tx>
          <c:spPr>
            <a:ln w="22225" cap="rnd">
              <a:solidFill>
                <a:srgbClr val="97A8F9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'Emissions intensity'!$D$13:$D$43</c:f>
              <c:numCache>
                <c:formatCode>#,##0.00</c:formatCode>
                <c:ptCount val="31"/>
                <c:pt idx="0">
                  <c:v>0.38</c:v>
                </c:pt>
                <c:pt idx="1">
                  <c:v>0.38</c:v>
                </c:pt>
                <c:pt idx="2">
                  <c:v>0.34</c:v>
                </c:pt>
                <c:pt idx="3">
                  <c:v>0.31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0.31</c:v>
                </c:pt>
                <c:pt idx="8">
                  <c:v>0.31</c:v>
                </c:pt>
                <c:pt idx="9">
                  <c:v>0.31</c:v>
                </c:pt>
                <c:pt idx="10">
                  <c:v>0.28999999999999998</c:v>
                </c:pt>
                <c:pt idx="11">
                  <c:v>0.28000000000000003</c:v>
                </c:pt>
                <c:pt idx="12">
                  <c:v>0.28999999999999998</c:v>
                </c:pt>
                <c:pt idx="13">
                  <c:v>0.31</c:v>
                </c:pt>
                <c:pt idx="14">
                  <c:v>0.28999999999999998</c:v>
                </c:pt>
                <c:pt idx="15">
                  <c:v>0.28000000000000003</c:v>
                </c:pt>
                <c:pt idx="16">
                  <c:v>0.27</c:v>
                </c:pt>
                <c:pt idx="17">
                  <c:v>0.26</c:v>
                </c:pt>
                <c:pt idx="18">
                  <c:v>0.26</c:v>
                </c:pt>
                <c:pt idx="19">
                  <c:v>0.24</c:v>
                </c:pt>
                <c:pt idx="20">
                  <c:v>0.22</c:v>
                </c:pt>
                <c:pt idx="21">
                  <c:v>0.22</c:v>
                </c:pt>
                <c:pt idx="22">
                  <c:v>0.2</c:v>
                </c:pt>
                <c:pt idx="23">
                  <c:v>0.18</c:v>
                </c:pt>
                <c:pt idx="24">
                  <c:v>0.2</c:v>
                </c:pt>
                <c:pt idx="25">
                  <c:v>0.19</c:v>
                </c:pt>
                <c:pt idx="26">
                  <c:v>0.17</c:v>
                </c:pt>
                <c:pt idx="27">
                  <c:v>0.16</c:v>
                </c:pt>
                <c:pt idx="28">
                  <c:v>0.15</c:v>
                </c:pt>
                <c:pt idx="29">
                  <c:v>0.14000000000000001</c:v>
                </c:pt>
                <c:pt idx="3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85C-B6F9-DC5765A6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438480"/>
        <c:axId val="1967441392"/>
      </c:lineChart>
      <c:catAx>
        <c:axId val="19674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41392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967441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384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'Minerals &amp; energy sales'!$B$12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'Minerals &amp; energy sales'!$B$14:$B$44</c:f>
              <c:numCache>
                <c:formatCode>#,##0.0</c:formatCode>
                <c:ptCount val="31"/>
                <c:pt idx="0">
                  <c:v>2.6306149080000001</c:v>
                </c:pt>
                <c:pt idx="1">
                  <c:v>2.980689414</c:v>
                </c:pt>
                <c:pt idx="2">
                  <c:v>2.9244783829999998</c:v>
                </c:pt>
                <c:pt idx="3">
                  <c:v>3.633340681</c:v>
                </c:pt>
                <c:pt idx="4">
                  <c:v>4.1039217609999996</c:v>
                </c:pt>
                <c:pt idx="5">
                  <c:v>3.5171671099999999</c:v>
                </c:pt>
                <c:pt idx="6">
                  <c:v>4.3651875130000004</c:v>
                </c:pt>
                <c:pt idx="7">
                  <c:v>5.3697121689999996</c:v>
                </c:pt>
                <c:pt idx="8">
                  <c:v>5.0646162950000004</c:v>
                </c:pt>
                <c:pt idx="9">
                  <c:v>5.0610572100000004</c:v>
                </c:pt>
                <c:pt idx="10">
                  <c:v>6.1929763191399996</c:v>
                </c:pt>
                <c:pt idx="11">
                  <c:v>11.308717944990001</c:v>
                </c:pt>
                <c:pt idx="12">
                  <c:v>14.78009274567</c:v>
                </c:pt>
                <c:pt idx="13">
                  <c:v>16.13590395344</c:v>
                </c:pt>
                <c:pt idx="14">
                  <c:v>31.909855018219996</c:v>
                </c:pt>
                <c:pt idx="15">
                  <c:v>28.133427135669997</c:v>
                </c:pt>
                <c:pt idx="16">
                  <c:v>50.262149327229999</c:v>
                </c:pt>
                <c:pt idx="17">
                  <c:v>62.863290517729993</c:v>
                </c:pt>
                <c:pt idx="18">
                  <c:v>52.823916640019995</c:v>
                </c:pt>
                <c:pt idx="19">
                  <c:v>71.124725319999996</c:v>
                </c:pt>
                <c:pt idx="20">
                  <c:v>65.059737040000002</c:v>
                </c:pt>
                <c:pt idx="21">
                  <c:v>49.630774950999999</c:v>
                </c:pt>
                <c:pt idx="22">
                  <c:v>55.609172696999991</c:v>
                </c:pt>
                <c:pt idx="23">
                  <c:v>63.830848204999988</c:v>
                </c:pt>
                <c:pt idx="24">
                  <c:v>65.755563037999991</c:v>
                </c:pt>
                <c:pt idx="25">
                  <c:v>99.729341919999996</c:v>
                </c:pt>
                <c:pt idx="26">
                  <c:v>118.437941051</c:v>
                </c:pt>
                <c:pt idx="27">
                  <c:v>157.82471403499997</c:v>
                </c:pt>
                <c:pt idx="28">
                  <c:v>128.085294761</c:v>
                </c:pt>
                <c:pt idx="29">
                  <c:v>139.78860082599996</c:v>
                </c:pt>
                <c:pt idx="30">
                  <c:v>128.131858733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3-45E2-B9F0-4AF9F12F32E3}"/>
            </c:ext>
          </c:extLst>
        </c:ser>
        <c:ser>
          <c:idx val="1"/>
          <c:order val="1"/>
          <c:tx>
            <c:strRef>
              <c:f>'Minerals &amp; energy sales'!$C$12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'Minerals &amp; energy sales'!$C$14:$C$44</c:f>
              <c:numCache>
                <c:formatCode>#,##0.0</c:formatCode>
                <c:ptCount val="31"/>
                <c:pt idx="0">
                  <c:v>3.264710204</c:v>
                </c:pt>
                <c:pt idx="1">
                  <c:v>3.2859669199999999</c:v>
                </c:pt>
                <c:pt idx="2">
                  <c:v>3.6369541390000002</c:v>
                </c:pt>
                <c:pt idx="3">
                  <c:v>3.522233274</c:v>
                </c:pt>
                <c:pt idx="4">
                  <c:v>3.477119729</c:v>
                </c:pt>
                <c:pt idx="5">
                  <c:v>2.9422747710000001</c:v>
                </c:pt>
                <c:pt idx="6">
                  <c:v>3.0872791570000002</c:v>
                </c:pt>
                <c:pt idx="7">
                  <c:v>3.2361958180000001</c:v>
                </c:pt>
                <c:pt idx="8">
                  <c:v>3.4608723640000001</c:v>
                </c:pt>
                <c:pt idx="9">
                  <c:v>3.3649628549999999</c:v>
                </c:pt>
                <c:pt idx="10" formatCode="0.0">
                  <c:v>3.1999133290000001</c:v>
                </c:pt>
                <c:pt idx="11" formatCode="0.0">
                  <c:v>3.1441347980000001</c:v>
                </c:pt>
                <c:pt idx="12" formatCode="0.0">
                  <c:v>4.2083325699999996</c:v>
                </c:pt>
                <c:pt idx="13" formatCode="0.0">
                  <c:v>4.0390577289999996</c:v>
                </c:pt>
                <c:pt idx="14" formatCode="0.0">
                  <c:v>4.3995130680000001</c:v>
                </c:pt>
                <c:pt idx="15" formatCode="0.0">
                  <c:v>5.8144216130000004</c:v>
                </c:pt>
                <c:pt idx="16" formatCode="0.0">
                  <c:v>7.8491314589999996</c:v>
                </c:pt>
                <c:pt idx="17" formatCode="0.0">
                  <c:v>8.7938925789999995</c:v>
                </c:pt>
                <c:pt idx="18" formatCode="0.0">
                  <c:v>9.3805396099999996</c:v>
                </c:pt>
                <c:pt idx="19" formatCode="0.0">
                  <c:v>8.7430332229999976</c:v>
                </c:pt>
                <c:pt idx="20" formatCode="0.0">
                  <c:v>8.7806465539999987</c:v>
                </c:pt>
                <c:pt idx="21" formatCode="0.0">
                  <c:v>9.6276513769999976</c:v>
                </c:pt>
                <c:pt idx="22" formatCode="0.0">
                  <c:v>10.629362479999999</c:v>
                </c:pt>
                <c:pt idx="23" formatCode="0.0">
                  <c:v>11.126621226999999</c:v>
                </c:pt>
                <c:pt idx="24" formatCode="0.0">
                  <c:v>11.515697427999998</c:v>
                </c:pt>
                <c:pt idx="25" formatCode="0.0">
                  <c:v>13.810689890000001</c:v>
                </c:pt>
                <c:pt idx="26" formatCode="0.0">
                  <c:v>17.270493809000001</c:v>
                </c:pt>
                <c:pt idx="27" formatCode="0.0">
                  <c:v>15.981479809999996</c:v>
                </c:pt>
                <c:pt idx="28" formatCode="0.0">
                  <c:v>17.877996871000001</c:v>
                </c:pt>
                <c:pt idx="29" formatCode="0.0">
                  <c:v>19.930781526000001</c:v>
                </c:pt>
                <c:pt idx="30" formatCode="0.0">
                  <c:v>23.656084751000002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3-45E2-B9F0-4AF9F12F32E3}"/>
            </c:ext>
          </c:extLst>
        </c:ser>
        <c:ser>
          <c:idx val="3"/>
          <c:order val="2"/>
          <c:tx>
            <c:strRef>
              <c:f>'Minerals &amp; energy sales'!$D$12</c:f>
              <c:strCache>
                <c:ptCount val="1"/>
                <c:pt idx="0">
                  <c:v>Battery &amp; critical minerals(a)(b)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'Minerals &amp; energy sales'!$D$14:$D$44</c:f>
              <c:numCache>
                <c:formatCode>#,##0.0</c:formatCode>
                <c:ptCount val="31"/>
                <c:pt idx="0">
                  <c:v>0.77226742900000001</c:v>
                </c:pt>
                <c:pt idx="1">
                  <c:v>1.269084758</c:v>
                </c:pt>
                <c:pt idx="2">
                  <c:v>1.2036450999999999</c:v>
                </c:pt>
                <c:pt idx="3">
                  <c:v>1.2957338730000001</c:v>
                </c:pt>
                <c:pt idx="4">
                  <c:v>1.2121552659999999</c:v>
                </c:pt>
                <c:pt idx="5">
                  <c:v>1.2058166879146952</c:v>
                </c:pt>
                <c:pt idx="6">
                  <c:v>2.5675299069999999</c:v>
                </c:pt>
                <c:pt idx="7">
                  <c:v>2.455126285</c:v>
                </c:pt>
                <c:pt idx="8">
                  <c:v>2.6017102329999999</c:v>
                </c:pt>
                <c:pt idx="9">
                  <c:v>3.0438674109999999</c:v>
                </c:pt>
                <c:pt idx="10">
                  <c:v>3.8333893213199999</c:v>
                </c:pt>
                <c:pt idx="11">
                  <c:v>4.2885619375799999</c:v>
                </c:pt>
                <c:pt idx="12">
                  <c:v>7.1030574060699996</c:v>
                </c:pt>
                <c:pt idx="13">
                  <c:v>8.3952038664500002</c:v>
                </c:pt>
                <c:pt idx="14">
                  <c:v>5.7016392150100002</c:v>
                </c:pt>
                <c:pt idx="15">
                  <c:v>4.8240298109400008</c:v>
                </c:pt>
                <c:pt idx="16">
                  <c:v>6.5399724448899992</c:v>
                </c:pt>
                <c:pt idx="17">
                  <c:v>5.3921263991599995</c:v>
                </c:pt>
                <c:pt idx="18">
                  <c:v>5.4892833507900001</c:v>
                </c:pt>
                <c:pt idx="19">
                  <c:v>5.2143603764200002</c:v>
                </c:pt>
                <c:pt idx="20">
                  <c:v>5.8159303280000003</c:v>
                </c:pt>
                <c:pt idx="21">
                  <c:v>4.2412918889999993</c:v>
                </c:pt>
                <c:pt idx="22">
                  <c:v>3.9467996940000001</c:v>
                </c:pt>
                <c:pt idx="23">
                  <c:v>5.1014991790000002</c:v>
                </c:pt>
                <c:pt idx="24">
                  <c:v>6.7859723990000003</c:v>
                </c:pt>
                <c:pt idx="25">
                  <c:v>6.0756907690000004</c:v>
                </c:pt>
                <c:pt idx="26">
                  <c:v>5.7397040009999998</c:v>
                </c:pt>
                <c:pt idx="27">
                  <c:v>9.0202711756500005</c:v>
                </c:pt>
                <c:pt idx="28">
                  <c:v>25.269788721000001</c:v>
                </c:pt>
                <c:pt idx="29">
                  <c:v>22.524840192999996</c:v>
                </c:pt>
                <c:pt idx="30">
                  <c:v>9.7795704026112755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3-45E2-B9F0-4AF9F12F32E3}"/>
            </c:ext>
          </c:extLst>
        </c:ser>
        <c:ser>
          <c:idx val="4"/>
          <c:order val="3"/>
          <c:tx>
            <c:strRef>
              <c:f>'Minerals &amp; energy sales'!$E$12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'Minerals &amp; energy sales'!$E$14:$E$44</c:f>
              <c:numCache>
                <c:formatCode>#,##0.0</c:formatCode>
                <c:ptCount val="31"/>
                <c:pt idx="0">
                  <c:v>1.431962934</c:v>
                </c:pt>
                <c:pt idx="1">
                  <c:v>1.8277844940000001</c:v>
                </c:pt>
                <c:pt idx="2">
                  <c:v>1.7893978260000001</c:v>
                </c:pt>
                <c:pt idx="3">
                  <c:v>2.0376002510000002</c:v>
                </c:pt>
                <c:pt idx="4">
                  <c:v>2.0443705169999999</c:v>
                </c:pt>
                <c:pt idx="5">
                  <c:v>1.934438941</c:v>
                </c:pt>
                <c:pt idx="6">
                  <c:v>2.98697495</c:v>
                </c:pt>
                <c:pt idx="7">
                  <c:v>3.482872967</c:v>
                </c:pt>
                <c:pt idx="8">
                  <c:v>2.974400068</c:v>
                </c:pt>
                <c:pt idx="9">
                  <c:v>2.8746141629999999</c:v>
                </c:pt>
                <c:pt idx="10">
                  <c:v>3.1508096299999999</c:v>
                </c:pt>
                <c:pt idx="11">
                  <c:v>4.4463364862084163</c:v>
                </c:pt>
                <c:pt idx="12">
                  <c:v>4.5507623777269846</c:v>
                </c:pt>
                <c:pt idx="13">
                  <c:v>4.4485751194258496</c:v>
                </c:pt>
                <c:pt idx="14">
                  <c:v>8.15747751569684</c:v>
                </c:pt>
                <c:pt idx="15">
                  <c:v>6.3207449907749478</c:v>
                </c:pt>
                <c:pt idx="16">
                  <c:v>8.7546824736822302</c:v>
                </c:pt>
                <c:pt idx="17">
                  <c:v>8.5520712840000002</c:v>
                </c:pt>
                <c:pt idx="18">
                  <c:v>11.271620675400678</c:v>
                </c:pt>
                <c:pt idx="19">
                  <c:v>13.287960818379126</c:v>
                </c:pt>
                <c:pt idx="20">
                  <c:v>15.487317250651385</c:v>
                </c:pt>
                <c:pt idx="21">
                  <c:v>11.554349752904898</c:v>
                </c:pt>
                <c:pt idx="22">
                  <c:v>10.620614121943232</c:v>
                </c:pt>
                <c:pt idx="23">
                  <c:v>14.989360185607755</c:v>
                </c:pt>
                <c:pt idx="24">
                  <c:v>27.586900679211457</c:v>
                </c:pt>
                <c:pt idx="25">
                  <c:v>26.746308803143744</c:v>
                </c:pt>
                <c:pt idx="26">
                  <c:v>19.215293169607989</c:v>
                </c:pt>
                <c:pt idx="27">
                  <c:v>27.072614240758579</c:v>
                </c:pt>
                <c:pt idx="28">
                  <c:v>54.477946827522359</c:v>
                </c:pt>
                <c:pt idx="29">
                  <c:v>42.354627972561765</c:v>
                </c:pt>
                <c:pt idx="30">
                  <c:v>36.148034817159093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3-45E2-B9F0-4AF9F12F32E3}"/>
            </c:ext>
          </c:extLst>
        </c:ser>
        <c:ser>
          <c:idx val="2"/>
          <c:order val="4"/>
          <c:tx>
            <c:strRef>
              <c:f>'Minerals &amp; energy sales'!$F$12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'Minerals &amp; energy sales'!$A$14:$A$44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'Minerals &amp; energy sales'!$F$14:$F$44</c:f>
              <c:numCache>
                <c:formatCode>#,##0.0</c:formatCode>
                <c:ptCount val="31"/>
                <c:pt idx="0">
                  <c:v>5.2143119789999997</c:v>
                </c:pt>
                <c:pt idx="1">
                  <c:v>5.7998419999999999</c:v>
                </c:pt>
                <c:pt idx="2">
                  <c:v>6.924554774356384</c:v>
                </c:pt>
                <c:pt idx="3">
                  <c:v>6.9303926491336423</c:v>
                </c:pt>
                <c:pt idx="4">
                  <c:v>6.9418816929999991</c:v>
                </c:pt>
                <c:pt idx="5">
                  <c:v>7.8668361275318173</c:v>
                </c:pt>
                <c:pt idx="6">
                  <c:v>13.209166377155068</c:v>
                </c:pt>
                <c:pt idx="7">
                  <c:v>13.350060100368337</c:v>
                </c:pt>
                <c:pt idx="8">
                  <c:v>13.383159017000001</c:v>
                </c:pt>
                <c:pt idx="9">
                  <c:v>12.341424091330001</c:v>
                </c:pt>
                <c:pt idx="10">
                  <c:v>12.38165717150212</c:v>
                </c:pt>
                <c:pt idx="11">
                  <c:v>16.032185067465715</c:v>
                </c:pt>
                <c:pt idx="12">
                  <c:v>18.632059722081294</c:v>
                </c:pt>
                <c:pt idx="13">
                  <c:v>19.88111682693264</c:v>
                </c:pt>
                <c:pt idx="14">
                  <c:v>22.207615588787547</c:v>
                </c:pt>
                <c:pt idx="15">
                  <c:v>16.15565590614704</c:v>
                </c:pt>
                <c:pt idx="16">
                  <c:v>19.8240521138258</c:v>
                </c:pt>
                <c:pt idx="17">
                  <c:v>20.995100267218092</c:v>
                </c:pt>
                <c:pt idx="18">
                  <c:v>19.975495331000502</c:v>
                </c:pt>
                <c:pt idx="19">
                  <c:v>18.245982181993242</c:v>
                </c:pt>
                <c:pt idx="20">
                  <c:v>17.650890350499381</c:v>
                </c:pt>
                <c:pt idx="21">
                  <c:v>16.23954825515375</c:v>
                </c:pt>
                <c:pt idx="22">
                  <c:v>13.300544843445294</c:v>
                </c:pt>
                <c:pt idx="23">
                  <c:v>15.124190014134669</c:v>
                </c:pt>
                <c:pt idx="24">
                  <c:v>19.097242710523645</c:v>
                </c:pt>
                <c:pt idx="25">
                  <c:v>21.485939179434979</c:v>
                </c:pt>
                <c:pt idx="26">
                  <c:v>16.250972394120055</c:v>
                </c:pt>
                <c:pt idx="27">
                  <c:v>21.143488034714522</c:v>
                </c:pt>
                <c:pt idx="28">
                  <c:v>26.834735502583783</c:v>
                </c:pt>
                <c:pt idx="29">
                  <c:v>24.168844494954101</c:v>
                </c:pt>
                <c:pt idx="30">
                  <c:v>25.685368087407625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3-45E2-B9F0-4AF9F12F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16858974358975"/>
          <c:y val="5.0925925925925923E-2"/>
          <c:w val="0.68805384615384613"/>
          <c:h val="0.898148285155630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'Minerals &amp; energy sales latest'!$A$12:$A$28</c:f>
              <c:strCache>
                <c:ptCount val="17"/>
                <c:pt idx="0">
                  <c:v>Synthetic rutile</c:v>
                </c:pt>
                <c:pt idx="1">
                  <c:v>Zircon</c:v>
                </c:pt>
                <c:pt idx="2">
                  <c:v>Manganese</c:v>
                </c:pt>
                <c:pt idx="3">
                  <c:v>Coal</c:v>
                </c:pt>
                <c:pt idx="4">
                  <c:v>LPG</c:v>
                </c:pt>
                <c:pt idx="5">
                  <c:v>Salt</c:v>
                </c:pt>
                <c:pt idx="6">
                  <c:v>Copper</c:v>
                </c:pt>
                <c:pt idx="7">
                  <c:v>Mineral sands(b)</c:v>
                </c:pt>
                <c:pt idx="8">
                  <c:v>Crude oil</c:v>
                </c:pt>
                <c:pt idx="9">
                  <c:v>Domestic gas</c:v>
                </c:pt>
                <c:pt idx="10">
                  <c:v>Nickel</c:v>
                </c:pt>
                <c:pt idx="11">
                  <c:v>Lithium(a)</c:v>
                </c:pt>
                <c:pt idx="12">
                  <c:v>Alumina</c:v>
                </c:pt>
                <c:pt idx="13">
                  <c:v>Condensate</c:v>
                </c:pt>
                <c:pt idx="14">
                  <c:v>Gold</c:v>
                </c:pt>
                <c:pt idx="15">
                  <c:v>LNG</c:v>
                </c:pt>
                <c:pt idx="16">
                  <c:v>Iron ore</c:v>
                </c:pt>
              </c:strCache>
            </c:strRef>
          </c:cat>
          <c:val>
            <c:numRef>
              <c:f>'Minerals &amp; energy sales latest'!$B$12:$B$28</c:f>
              <c:numCache>
                <c:formatCode>0.0</c:formatCode>
                <c:ptCount val="17"/>
                <c:pt idx="0">
                  <c:v>0.34032907567098847</c:v>
                </c:pt>
                <c:pt idx="1">
                  <c:v>0.40037698300000002</c:v>
                </c:pt>
                <c:pt idx="2">
                  <c:v>0.426546851</c:v>
                </c:pt>
                <c:pt idx="3">
                  <c:v>0.46166398100000006</c:v>
                </c:pt>
                <c:pt idx="4">
                  <c:v>0.7063287463459389</c:v>
                </c:pt>
                <c:pt idx="5">
                  <c:v>0.80259608788497849</c:v>
                </c:pt>
                <c:pt idx="6">
                  <c:v>0.9437387231765213</c:v>
                </c:pt>
                <c:pt idx="7">
                  <c:v>1.2748839936709884</c:v>
                </c:pt>
                <c:pt idx="8">
                  <c:v>2.3776786653937374</c:v>
                </c:pt>
                <c:pt idx="9">
                  <c:v>3.0363483464738295</c:v>
                </c:pt>
                <c:pt idx="10">
                  <c:v>3.2054553929999998</c:v>
                </c:pt>
                <c:pt idx="11">
                  <c:v>5.0243062104199581</c:v>
                </c:pt>
                <c:pt idx="12">
                  <c:v>7.3664333389999994</c:v>
                </c:pt>
                <c:pt idx="13">
                  <c:v>8.4451561155522512</c:v>
                </c:pt>
                <c:pt idx="14">
                  <c:v>23.656084751000002</c:v>
                </c:pt>
                <c:pt idx="15">
                  <c:v>36.148034817159093</c:v>
                </c:pt>
                <c:pt idx="16">
                  <c:v>128.131858733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BF1-B7F5-70A58C8F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46806512"/>
        <c:axId val="246813168"/>
      </c:barChart>
      <c:catAx>
        <c:axId val="24680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13168"/>
        <c:crosses val="autoZero"/>
        <c:auto val="1"/>
        <c:lblAlgn val="ctr"/>
        <c:lblOffset val="100"/>
        <c:noMultiLvlLbl val="0"/>
      </c:catAx>
      <c:valAx>
        <c:axId val="246813168"/>
        <c:scaling>
          <c:orientation val="minMax"/>
          <c:max val="1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246806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'Agriculture value added'!$B$12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'Agriculture value added'!$C$12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added'!$C$13:$C$43</c:f>
              <c:numCache>
                <c:formatCode>0.0</c:formatCode>
                <c:ptCount val="31"/>
                <c:pt idx="0">
                  <c:v>13.100000000000001</c:v>
                </c:pt>
                <c:pt idx="1">
                  <c:v>14.600000000000001</c:v>
                </c:pt>
                <c:pt idx="2">
                  <c:v>14</c:v>
                </c:pt>
                <c:pt idx="3">
                  <c:v>12.3</c:v>
                </c:pt>
                <c:pt idx="4">
                  <c:v>11.9</c:v>
                </c:pt>
                <c:pt idx="5">
                  <c:v>11.700000000000001</c:v>
                </c:pt>
                <c:pt idx="6">
                  <c:v>13.4</c:v>
                </c:pt>
                <c:pt idx="7">
                  <c:v>10.8</c:v>
                </c:pt>
                <c:pt idx="8">
                  <c:v>11.600000000000001</c:v>
                </c:pt>
                <c:pt idx="9">
                  <c:v>11.600000000000001</c:v>
                </c:pt>
                <c:pt idx="10">
                  <c:v>14</c:v>
                </c:pt>
                <c:pt idx="11">
                  <c:v>12.600000000000001</c:v>
                </c:pt>
                <c:pt idx="12">
                  <c:v>14.200000000000001</c:v>
                </c:pt>
                <c:pt idx="13">
                  <c:v>12.4</c:v>
                </c:pt>
                <c:pt idx="14">
                  <c:v>15</c:v>
                </c:pt>
                <c:pt idx="15">
                  <c:v>14.9</c:v>
                </c:pt>
                <c:pt idx="16">
                  <c:v>12</c:v>
                </c:pt>
                <c:pt idx="17">
                  <c:v>8.6</c:v>
                </c:pt>
                <c:pt idx="18">
                  <c:v>13.5</c:v>
                </c:pt>
                <c:pt idx="19">
                  <c:v>12.700000000000001</c:v>
                </c:pt>
                <c:pt idx="20">
                  <c:v>15.9</c:v>
                </c:pt>
                <c:pt idx="21">
                  <c:v>14.100000000000001</c:v>
                </c:pt>
                <c:pt idx="22">
                  <c:v>13.200000000000001</c:v>
                </c:pt>
                <c:pt idx="23">
                  <c:v>13.8</c:v>
                </c:pt>
                <c:pt idx="24">
                  <c:v>13</c:v>
                </c:pt>
                <c:pt idx="25">
                  <c:v>14.700000000000001</c:v>
                </c:pt>
                <c:pt idx="26">
                  <c:v>13.5</c:v>
                </c:pt>
                <c:pt idx="27">
                  <c:v>13.4</c:v>
                </c:pt>
                <c:pt idx="28">
                  <c:v>14.5</c:v>
                </c:pt>
                <c:pt idx="29">
                  <c:v>15</c:v>
                </c:pt>
                <c:pt idx="30">
                  <c:v>12.700000000000001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2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4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'Agriculture exports'!$B$12</c:f>
              <c:strCache>
                <c:ptCount val="1"/>
                <c:pt idx="0">
                  <c:v>Wheat</c:v>
                </c:pt>
              </c:strCache>
            </c:strRef>
          </c:tx>
          <c:spPr>
            <a:solidFill>
              <a:srgbClr val="004C3D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exports'!$B$13:$B$43</c:f>
              <c:numCache>
                <c:formatCode>#,##0.0</c:formatCode>
                <c:ptCount val="31"/>
                <c:pt idx="0">
                  <c:v>1.1214866109999999</c:v>
                </c:pt>
                <c:pt idx="1">
                  <c:v>1.825815</c:v>
                </c:pt>
                <c:pt idx="2">
                  <c:v>1.616329025</c:v>
                </c:pt>
                <c:pt idx="3">
                  <c:v>1.600650221</c:v>
                </c:pt>
                <c:pt idx="4">
                  <c:v>1.6931448570000001</c:v>
                </c:pt>
                <c:pt idx="5">
                  <c:v>1.5676051900000001</c:v>
                </c:pt>
                <c:pt idx="6">
                  <c:v>1.378951888</c:v>
                </c:pt>
                <c:pt idx="7">
                  <c:v>1.3280694580000001</c:v>
                </c:pt>
                <c:pt idx="8">
                  <c:v>1.4152561109999999</c:v>
                </c:pt>
                <c:pt idx="9">
                  <c:v>1.7847909280000001</c:v>
                </c:pt>
                <c:pt idx="10">
                  <c:v>1.7381122389999999</c:v>
                </c:pt>
                <c:pt idx="11">
                  <c:v>1.6143420509999999</c:v>
                </c:pt>
                <c:pt idx="12">
                  <c:v>1.6970441359999999</c:v>
                </c:pt>
                <c:pt idx="13">
                  <c:v>1.8124328160000001</c:v>
                </c:pt>
                <c:pt idx="14">
                  <c:v>2.7487833880000001</c:v>
                </c:pt>
                <c:pt idx="15">
                  <c:v>1.6832361259999999</c:v>
                </c:pt>
                <c:pt idx="16">
                  <c:v>1.8370838540000001</c:v>
                </c:pt>
                <c:pt idx="17">
                  <c:v>1.8808114869999999</c:v>
                </c:pt>
                <c:pt idx="18">
                  <c:v>2.7404610479999998</c:v>
                </c:pt>
                <c:pt idx="19">
                  <c:v>2.8191155220000002</c:v>
                </c:pt>
                <c:pt idx="20">
                  <c:v>2.9889164159999999</c:v>
                </c:pt>
                <c:pt idx="21">
                  <c:v>2.7794296749999998</c:v>
                </c:pt>
                <c:pt idx="22">
                  <c:v>2.5318659970000001</c:v>
                </c:pt>
                <c:pt idx="23">
                  <c:v>1.8730928760000001</c:v>
                </c:pt>
                <c:pt idx="24">
                  <c:v>2.7771819369999999</c:v>
                </c:pt>
                <c:pt idx="25">
                  <c:v>2.7488060910000001</c:v>
                </c:pt>
                <c:pt idx="26">
                  <c:v>2.7230936749999999</c:v>
                </c:pt>
                <c:pt idx="27">
                  <c:v>3.8978941279999999</c:v>
                </c:pt>
                <c:pt idx="28">
                  <c:v>6.6476520890000002</c:v>
                </c:pt>
                <c:pt idx="29" formatCode="0.0">
                  <c:v>4.6702805659999997</c:v>
                </c:pt>
                <c:pt idx="30" formatCode="0.0">
                  <c:v>3.8464837730000001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AEB-8389-0BBBA0C6D114}"/>
            </c:ext>
          </c:extLst>
        </c:ser>
        <c:ser>
          <c:idx val="4"/>
          <c:order val="1"/>
          <c:tx>
            <c:strRef>
              <c:f>'Agriculture exports'!$C$12</c:f>
              <c:strCache>
                <c:ptCount val="1"/>
                <c:pt idx="0">
                  <c:v>Canola seeds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exports'!$C$13:$C$43</c:f>
              <c:numCache>
                <c:formatCode>#,##0.0</c:formatCode>
                <c:ptCount val="31"/>
                <c:pt idx="0">
                  <c:v>2.8364E-2</c:v>
                </c:pt>
                <c:pt idx="1">
                  <c:v>4.6621000000000003E-2</c:v>
                </c:pt>
                <c:pt idx="2">
                  <c:v>2.9232000000000001E-2</c:v>
                </c:pt>
                <c:pt idx="3">
                  <c:v>0.110551</c:v>
                </c:pt>
                <c:pt idx="4">
                  <c:v>0.24099899999999999</c:v>
                </c:pt>
                <c:pt idx="5">
                  <c:v>0.293742</c:v>
                </c:pt>
                <c:pt idx="6">
                  <c:v>0.14007900000000001</c:v>
                </c:pt>
                <c:pt idx="7">
                  <c:v>0.181862</c:v>
                </c:pt>
                <c:pt idx="8">
                  <c:v>0.14060800000000001</c:v>
                </c:pt>
                <c:pt idx="9">
                  <c:v>0.247137</c:v>
                </c:pt>
                <c:pt idx="10">
                  <c:v>0.18240899999999999</c:v>
                </c:pt>
                <c:pt idx="11">
                  <c:v>0.21273700000000001</c:v>
                </c:pt>
                <c:pt idx="12">
                  <c:v>8.9072999999999999E-2</c:v>
                </c:pt>
                <c:pt idx="13">
                  <c:v>0.28578399999999998</c:v>
                </c:pt>
                <c:pt idx="14">
                  <c:v>0.53528900000000001</c:v>
                </c:pt>
                <c:pt idx="15">
                  <c:v>0.44201699999999999</c:v>
                </c:pt>
                <c:pt idx="16">
                  <c:v>0.41799700000000001</c:v>
                </c:pt>
                <c:pt idx="17">
                  <c:v>0.58706700000000001</c:v>
                </c:pt>
                <c:pt idx="18">
                  <c:v>0.75660899999999998</c:v>
                </c:pt>
                <c:pt idx="19">
                  <c:v>1.0182929999999999</c:v>
                </c:pt>
                <c:pt idx="20">
                  <c:v>0.81191523799999998</c:v>
                </c:pt>
                <c:pt idx="21">
                  <c:v>0.74221559100000001</c:v>
                </c:pt>
                <c:pt idx="22">
                  <c:v>1.344233638</c:v>
                </c:pt>
                <c:pt idx="23">
                  <c:v>0.90611490800000005</c:v>
                </c:pt>
                <c:pt idx="24">
                  <c:v>0.73324924400000002</c:v>
                </c:pt>
                <c:pt idx="25">
                  <c:v>0.78290134499999997</c:v>
                </c:pt>
                <c:pt idx="26">
                  <c:v>0.89263116200000003</c:v>
                </c:pt>
                <c:pt idx="27">
                  <c:v>3.0129824439999999</c:v>
                </c:pt>
                <c:pt idx="28">
                  <c:v>3.1989609919999999</c:v>
                </c:pt>
                <c:pt idx="29">
                  <c:v>2.3949842810000002</c:v>
                </c:pt>
                <c:pt idx="30" formatCode="0.0">
                  <c:v>2.4791160159999999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D-4AEB-8389-0BBBA0C6D114}"/>
            </c:ext>
          </c:extLst>
        </c:ser>
        <c:ser>
          <c:idx val="1"/>
          <c:order val="2"/>
          <c:tx>
            <c:strRef>
              <c:f>'Agriculture exports'!$D$12</c:f>
              <c:strCache>
                <c:ptCount val="1"/>
                <c:pt idx="0">
                  <c:v>Barley(a)</c:v>
                </c:pt>
              </c:strCache>
            </c:strRef>
          </c:tx>
          <c:spPr>
            <a:solidFill>
              <a:srgbClr val="00997A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exports'!$D$13:$D$43</c:f>
              <c:numCache>
                <c:formatCode>#,##0.0</c:formatCode>
                <c:ptCount val="31"/>
                <c:pt idx="0">
                  <c:v>3.2721648000000186E-2</c:v>
                </c:pt>
                <c:pt idx="1">
                  <c:v>4.17E-4</c:v>
                </c:pt>
                <c:pt idx="2">
                  <c:v>3.0200000000000002E-4</c:v>
                </c:pt>
                <c:pt idx="3">
                  <c:v>0.21063499999999999</c:v>
                </c:pt>
                <c:pt idx="4">
                  <c:v>0.26041399999999998</c:v>
                </c:pt>
                <c:pt idx="5">
                  <c:v>3.8592000000000001E-2</c:v>
                </c:pt>
                <c:pt idx="6">
                  <c:v>1.0790000000000001E-3</c:v>
                </c:pt>
                <c:pt idx="7">
                  <c:v>1.1180000000000001E-3</c:v>
                </c:pt>
                <c:pt idx="8">
                  <c:v>7.0299999999999996E-4</c:v>
                </c:pt>
                <c:pt idx="9">
                  <c:v>5.7499999999999999E-4</c:v>
                </c:pt>
                <c:pt idx="10">
                  <c:v>8.4000000000000003E-4</c:v>
                </c:pt>
                <c:pt idx="11">
                  <c:v>5.62E-4</c:v>
                </c:pt>
                <c:pt idx="12">
                  <c:v>5.62E-4</c:v>
                </c:pt>
                <c:pt idx="13">
                  <c:v>4.1599999999999997E-4</c:v>
                </c:pt>
                <c:pt idx="14">
                  <c:v>6.87E-4</c:v>
                </c:pt>
                <c:pt idx="15">
                  <c:v>3.2499999999999999E-4</c:v>
                </c:pt>
                <c:pt idx="16">
                  <c:v>1.5200000000000001E-4</c:v>
                </c:pt>
                <c:pt idx="17">
                  <c:v>5.7000000000000003E-5</c:v>
                </c:pt>
                <c:pt idx="18">
                  <c:v>6.4999999999999994E-5</c:v>
                </c:pt>
                <c:pt idx="19">
                  <c:v>0</c:v>
                </c:pt>
                <c:pt idx="20">
                  <c:v>1.0498E-5</c:v>
                </c:pt>
                <c:pt idx="21">
                  <c:v>0</c:v>
                </c:pt>
                <c:pt idx="22">
                  <c:v>0</c:v>
                </c:pt>
                <c:pt idx="23">
                  <c:v>0.29545924899999998</c:v>
                </c:pt>
                <c:pt idx="24">
                  <c:v>1.190537626</c:v>
                </c:pt>
                <c:pt idx="25">
                  <c:v>0.76927219400000002</c:v>
                </c:pt>
                <c:pt idx="26">
                  <c:v>0.98851837099999995</c:v>
                </c:pt>
                <c:pt idx="27">
                  <c:v>1.4136328629999999</c:v>
                </c:pt>
                <c:pt idx="28">
                  <c:v>1.971874302</c:v>
                </c:pt>
                <c:pt idx="29">
                  <c:v>1.7774393509999999</c:v>
                </c:pt>
                <c:pt idx="30">
                  <c:v>1.8965821709999999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AEB-8389-0BBBA0C6D114}"/>
            </c:ext>
          </c:extLst>
        </c:ser>
        <c:ser>
          <c:idx val="3"/>
          <c:order val="3"/>
          <c:tx>
            <c:strRef>
              <c:f>'Agriculture exports'!$F$12</c:f>
              <c:strCache>
                <c:ptCount val="1"/>
                <c:pt idx="0">
                  <c:v>Other cereals(b)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exports'!$F$13:$F$43</c:f>
              <c:numCache>
                <c:formatCode>#,##0.0</c:formatCode>
                <c:ptCount val="31"/>
                <c:pt idx="0">
                  <c:v>3.5094E-2</c:v>
                </c:pt>
                <c:pt idx="1">
                  <c:v>4.8611999999999989E-2</c:v>
                </c:pt>
                <c:pt idx="2">
                  <c:v>5.1014000000000143E-2</c:v>
                </c:pt>
                <c:pt idx="3">
                  <c:v>4.922000000000018E-2</c:v>
                </c:pt>
                <c:pt idx="4">
                  <c:v>7.6700000000000157E-2</c:v>
                </c:pt>
                <c:pt idx="5">
                  <c:v>6.8743999999999875E-2</c:v>
                </c:pt>
                <c:pt idx="6">
                  <c:v>6.566299999999986E-2</c:v>
                </c:pt>
                <c:pt idx="7">
                  <c:v>8.0102000000000076E-2</c:v>
                </c:pt>
                <c:pt idx="8">
                  <c:v>9.0687000000000087E-2</c:v>
                </c:pt>
                <c:pt idx="9">
                  <c:v>8.4779000000000146E-2</c:v>
                </c:pt>
                <c:pt idx="10">
                  <c:v>8.5096999999999937E-2</c:v>
                </c:pt>
                <c:pt idx="11">
                  <c:v>8.6960000000000093E-2</c:v>
                </c:pt>
                <c:pt idx="12">
                  <c:v>0.13246999999999981</c:v>
                </c:pt>
                <c:pt idx="13">
                  <c:v>0.17220100000000002</c:v>
                </c:pt>
                <c:pt idx="14">
                  <c:v>0.21973599999999982</c:v>
                </c:pt>
                <c:pt idx="15">
                  <c:v>0.21173000000000011</c:v>
                </c:pt>
                <c:pt idx="16">
                  <c:v>0.1582069999999999</c:v>
                </c:pt>
                <c:pt idx="17">
                  <c:v>0.17289499999999999</c:v>
                </c:pt>
                <c:pt idx="18">
                  <c:v>0.18630299999999986</c:v>
                </c:pt>
                <c:pt idx="19">
                  <c:v>0.19299599999999995</c:v>
                </c:pt>
                <c:pt idx="20">
                  <c:v>0.1979070680000001</c:v>
                </c:pt>
                <c:pt idx="21">
                  <c:v>0.19491165300000013</c:v>
                </c:pt>
                <c:pt idx="22">
                  <c:v>0.19476298099999978</c:v>
                </c:pt>
                <c:pt idx="23">
                  <c:v>0.18895831799999974</c:v>
                </c:pt>
                <c:pt idx="24">
                  <c:v>0.25667097200000044</c:v>
                </c:pt>
                <c:pt idx="25">
                  <c:v>0.28502925299999982</c:v>
                </c:pt>
                <c:pt idx="26">
                  <c:v>0.4632967680000003</c:v>
                </c:pt>
                <c:pt idx="27">
                  <c:v>0.51604852800000001</c:v>
                </c:pt>
                <c:pt idx="28">
                  <c:v>0.67328004000000052</c:v>
                </c:pt>
                <c:pt idx="29">
                  <c:v>0.57156085200000017</c:v>
                </c:pt>
                <c:pt idx="30" formatCode="0.0">
                  <c:v>0.57084315299999977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D-4AEB-8389-0BBBA0C6D114}"/>
            </c:ext>
          </c:extLst>
        </c:ser>
        <c:ser>
          <c:idx val="2"/>
          <c:order val="4"/>
          <c:tx>
            <c:strRef>
              <c:f>'Agriculture exports'!$E$12</c:f>
              <c:strCache>
                <c:ptCount val="1"/>
                <c:pt idx="0">
                  <c:v>Meat &amp; livestock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exports'!$E$13:$E$43</c:f>
              <c:numCache>
                <c:formatCode>#,##0.0</c:formatCode>
                <c:ptCount val="31"/>
                <c:pt idx="0">
                  <c:v>3.9160130000000001E-2</c:v>
                </c:pt>
                <c:pt idx="1">
                  <c:v>4.6621006E-2</c:v>
                </c:pt>
                <c:pt idx="2">
                  <c:v>2.9231841000000001E-2</c:v>
                </c:pt>
                <c:pt idx="3">
                  <c:v>0.110551732</c:v>
                </c:pt>
                <c:pt idx="4">
                  <c:v>0.240998453</c:v>
                </c:pt>
                <c:pt idx="5">
                  <c:v>0.29374289100000001</c:v>
                </c:pt>
                <c:pt idx="6">
                  <c:v>0.14004059199999999</c:v>
                </c:pt>
                <c:pt idx="7">
                  <c:v>0.18168559000000001</c:v>
                </c:pt>
                <c:pt idx="8">
                  <c:v>0.14059155700000001</c:v>
                </c:pt>
                <c:pt idx="9">
                  <c:v>0.24711867800000001</c:v>
                </c:pt>
                <c:pt idx="10">
                  <c:v>0.18242841400000001</c:v>
                </c:pt>
                <c:pt idx="11">
                  <c:v>0.21273457200000001</c:v>
                </c:pt>
                <c:pt idx="12">
                  <c:v>8.9079283999999995E-2</c:v>
                </c:pt>
                <c:pt idx="13">
                  <c:v>0.28578268000000001</c:v>
                </c:pt>
                <c:pt idx="14">
                  <c:v>0.53528912900000003</c:v>
                </c:pt>
                <c:pt idx="15">
                  <c:v>0.442016723</c:v>
                </c:pt>
                <c:pt idx="16">
                  <c:v>0.417994908</c:v>
                </c:pt>
                <c:pt idx="17">
                  <c:v>0.58706807699999997</c:v>
                </c:pt>
                <c:pt idx="18">
                  <c:v>0.75660761399999998</c:v>
                </c:pt>
                <c:pt idx="19">
                  <c:v>1.0182920559999999</c:v>
                </c:pt>
                <c:pt idx="20">
                  <c:v>0.98976807700000002</c:v>
                </c:pt>
                <c:pt idx="21">
                  <c:v>1.109516782</c:v>
                </c:pt>
                <c:pt idx="22">
                  <c:v>1.125840741</c:v>
                </c:pt>
                <c:pt idx="23">
                  <c:v>1.232866958</c:v>
                </c:pt>
                <c:pt idx="24">
                  <c:v>1.2982950689999999</c:v>
                </c:pt>
                <c:pt idx="25">
                  <c:v>1.4943971629999999</c:v>
                </c:pt>
                <c:pt idx="26">
                  <c:v>1.236229314</c:v>
                </c:pt>
                <c:pt idx="27">
                  <c:v>1.4024706579999999</c:v>
                </c:pt>
                <c:pt idx="28">
                  <c:v>1.461269911</c:v>
                </c:pt>
                <c:pt idx="29">
                  <c:v>1.4169627010000001</c:v>
                </c:pt>
                <c:pt idx="30" formatCode="0.0">
                  <c:v>1.6472341829999999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D-4AEB-8389-0BBBA0C6D114}"/>
            </c:ext>
          </c:extLst>
        </c:ser>
        <c:ser>
          <c:idx val="5"/>
          <c:order val="5"/>
          <c:tx>
            <c:strRef>
              <c:f>'Agriculture exports'!$G$12</c:f>
              <c:strCache>
                <c:ptCount val="1"/>
                <c:pt idx="0">
                  <c:v>Wool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exports'!$G$13:$G$43</c:f>
              <c:numCache>
                <c:formatCode>#,##0.0</c:formatCode>
                <c:ptCount val="31"/>
                <c:pt idx="0">
                  <c:v>0.733123529</c:v>
                </c:pt>
                <c:pt idx="1">
                  <c:v>0.69382014400000003</c:v>
                </c:pt>
                <c:pt idx="2">
                  <c:v>0.64468278300000004</c:v>
                </c:pt>
                <c:pt idx="3">
                  <c:v>0.65433417599999999</c:v>
                </c:pt>
                <c:pt idx="4">
                  <c:v>0.40917837099999999</c:v>
                </c:pt>
                <c:pt idx="5">
                  <c:v>0.467715459</c:v>
                </c:pt>
                <c:pt idx="6">
                  <c:v>0.51874195599999995</c:v>
                </c:pt>
                <c:pt idx="7">
                  <c:v>0.48134624399999998</c:v>
                </c:pt>
                <c:pt idx="8">
                  <c:v>0.51863147200000004</c:v>
                </c:pt>
                <c:pt idx="9">
                  <c:v>0.50202434100000004</c:v>
                </c:pt>
                <c:pt idx="10">
                  <c:v>0.490087773</c:v>
                </c:pt>
                <c:pt idx="11">
                  <c:v>0.49181269100000002</c:v>
                </c:pt>
                <c:pt idx="12">
                  <c:v>0.51817875800000002</c:v>
                </c:pt>
                <c:pt idx="13">
                  <c:v>0.28020493499999999</c:v>
                </c:pt>
                <c:pt idx="14">
                  <c:v>0.29955776200000001</c:v>
                </c:pt>
                <c:pt idx="15">
                  <c:v>0.38914509400000002</c:v>
                </c:pt>
                <c:pt idx="16">
                  <c:v>0.49287078299999998</c:v>
                </c:pt>
                <c:pt idx="17">
                  <c:v>0.41485892499999999</c:v>
                </c:pt>
                <c:pt idx="18">
                  <c:v>0.40772669299999997</c:v>
                </c:pt>
                <c:pt idx="19">
                  <c:v>0.42542355500000001</c:v>
                </c:pt>
                <c:pt idx="20">
                  <c:v>0.47645033199999998</c:v>
                </c:pt>
                <c:pt idx="21">
                  <c:v>0.47672129800000002</c:v>
                </c:pt>
                <c:pt idx="22">
                  <c:v>0.59307896999999998</c:v>
                </c:pt>
                <c:pt idx="23">
                  <c:v>0.75155184900000005</c:v>
                </c:pt>
                <c:pt idx="24">
                  <c:v>0.70174584399999995</c:v>
                </c:pt>
                <c:pt idx="25">
                  <c:v>0.474722439</c:v>
                </c:pt>
                <c:pt idx="26">
                  <c:v>0.504603951</c:v>
                </c:pt>
                <c:pt idx="27">
                  <c:v>0.69332203699999995</c:v>
                </c:pt>
                <c:pt idx="28">
                  <c:v>0.67014006999999998</c:v>
                </c:pt>
                <c:pt idx="29">
                  <c:v>0.62989719700000002</c:v>
                </c:pt>
                <c:pt idx="30" formatCode="0.0">
                  <c:v>0.55471316800000003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D-4AEB-8389-0BBBA0C6D114}"/>
            </c:ext>
          </c:extLst>
        </c:ser>
        <c:ser>
          <c:idx val="6"/>
          <c:order val="6"/>
          <c:tx>
            <c:strRef>
              <c:f>'Agriculture exports'!$H$12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1994-95</c:v>
                </c:pt>
                <c:pt idx="1">
                  <c:v>1995-96</c:v>
                </c:pt>
                <c:pt idx="2">
                  <c:v>1996-97</c:v>
                </c:pt>
                <c:pt idx="3">
                  <c:v>1997-98</c:v>
                </c:pt>
                <c:pt idx="4">
                  <c:v>1998-99</c:v>
                </c:pt>
                <c:pt idx="5">
                  <c:v>1999-00</c:v>
                </c:pt>
                <c:pt idx="6">
                  <c:v>2000-01</c:v>
                </c:pt>
                <c:pt idx="7">
                  <c:v>2001-02</c:v>
                </c:pt>
                <c:pt idx="8">
                  <c:v>2002-03</c:v>
                </c:pt>
                <c:pt idx="9">
                  <c:v>2003-04</c:v>
                </c:pt>
                <c:pt idx="10">
                  <c:v>2004-05</c:v>
                </c:pt>
                <c:pt idx="11">
                  <c:v>2005-06</c:v>
                </c:pt>
                <c:pt idx="12">
                  <c:v>2006-07</c:v>
                </c:pt>
                <c:pt idx="13">
                  <c:v>2007-08</c:v>
                </c:pt>
                <c:pt idx="14">
                  <c:v>2008-09</c:v>
                </c:pt>
                <c:pt idx="15">
                  <c:v>2009-10</c:v>
                </c:pt>
                <c:pt idx="16">
                  <c:v>2010-11</c:v>
                </c:pt>
                <c:pt idx="17">
                  <c:v>2011-12</c:v>
                </c:pt>
                <c:pt idx="18">
                  <c:v>2012-13</c:v>
                </c:pt>
                <c:pt idx="19">
                  <c:v>2013-14</c:v>
                </c:pt>
                <c:pt idx="20">
                  <c:v>2014-15</c:v>
                </c:pt>
                <c:pt idx="21">
                  <c:v>2015-16</c:v>
                </c:pt>
                <c:pt idx="22">
                  <c:v>2016-17</c:v>
                </c:pt>
                <c:pt idx="23">
                  <c:v>2017-18</c:v>
                </c:pt>
                <c:pt idx="24">
                  <c:v>2018-19</c:v>
                </c:pt>
                <c:pt idx="25">
                  <c:v>2019-20</c:v>
                </c:pt>
                <c:pt idx="26">
                  <c:v>2020-21</c:v>
                </c:pt>
                <c:pt idx="27">
                  <c:v>2021-22</c:v>
                </c:pt>
                <c:pt idx="28">
                  <c:v>2022-23</c:v>
                </c:pt>
                <c:pt idx="29">
                  <c:v>2023-24</c:v>
                </c:pt>
                <c:pt idx="30">
                  <c:v>2024-25</c:v>
                </c:pt>
              </c:strCache>
            </c:strRef>
          </c:cat>
          <c:val>
            <c:numRef>
              <c:f>'Agriculture exports'!$H$13:$H$43</c:f>
              <c:numCache>
                <c:formatCode>#,##0.0</c:formatCode>
                <c:ptCount val="31"/>
                <c:pt idx="0">
                  <c:v>1.0773810029999999</c:v>
                </c:pt>
                <c:pt idx="1">
                  <c:v>1.1792743620000001</c:v>
                </c:pt>
                <c:pt idx="2">
                  <c:v>1.2280659479999998</c:v>
                </c:pt>
                <c:pt idx="3">
                  <c:v>1.0045321080000003</c:v>
                </c:pt>
                <c:pt idx="4">
                  <c:v>0.91479966700000004</c:v>
                </c:pt>
                <c:pt idx="5">
                  <c:v>1.3384251910000002</c:v>
                </c:pt>
                <c:pt idx="6">
                  <c:v>1.7356523880000001</c:v>
                </c:pt>
                <c:pt idx="7">
                  <c:v>1.657402883</c:v>
                </c:pt>
                <c:pt idx="8">
                  <c:v>1.747277457</c:v>
                </c:pt>
                <c:pt idx="9">
                  <c:v>1.4277703009999998</c:v>
                </c:pt>
                <c:pt idx="10">
                  <c:v>1.5716431210000006</c:v>
                </c:pt>
                <c:pt idx="11">
                  <c:v>1.8830448070000001</c:v>
                </c:pt>
                <c:pt idx="12">
                  <c:v>2.0582185820000003</c:v>
                </c:pt>
                <c:pt idx="13">
                  <c:v>1.6624735240000001</c:v>
                </c:pt>
                <c:pt idx="14">
                  <c:v>1.6755000669999998</c:v>
                </c:pt>
                <c:pt idx="15">
                  <c:v>1.5279401159999995</c:v>
                </c:pt>
                <c:pt idx="16">
                  <c:v>1.6479280440000004</c:v>
                </c:pt>
                <c:pt idx="17">
                  <c:v>1.2539389830000003</c:v>
                </c:pt>
                <c:pt idx="18">
                  <c:v>1.0514692590000001</c:v>
                </c:pt>
                <c:pt idx="19">
                  <c:v>0.98639820999999994</c:v>
                </c:pt>
                <c:pt idx="20">
                  <c:v>1.2147811709999994</c:v>
                </c:pt>
                <c:pt idx="21">
                  <c:v>1.3557706339999998</c:v>
                </c:pt>
                <c:pt idx="22">
                  <c:v>1.3704664189999995</c:v>
                </c:pt>
                <c:pt idx="23">
                  <c:v>1.4840053329999998</c:v>
                </c:pt>
                <c:pt idx="24">
                  <c:v>1.4414726889999994</c:v>
                </c:pt>
                <c:pt idx="25">
                  <c:v>1.2596661429999996</c:v>
                </c:pt>
                <c:pt idx="26">
                  <c:v>1.2378717730000002</c:v>
                </c:pt>
                <c:pt idx="27">
                  <c:v>1.3227111369999989</c:v>
                </c:pt>
                <c:pt idx="28">
                  <c:v>1.6239278259999974</c:v>
                </c:pt>
                <c:pt idx="29">
                  <c:v>1.6135800410000005</c:v>
                </c:pt>
                <c:pt idx="30">
                  <c:v>1.6102205260000009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D-4AEB-8389-0BBBA0C6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6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426075924660873E-2"/>
          <c:y val="0.84789652733335574"/>
          <c:w val="0.90594576719576703"/>
          <c:h val="0.12853033625730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Defence!$B$12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Defence!$A$13:$A$20</c:f>
              <c:strCache>
                <c:ptCount val="8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</c:strCache>
            </c:strRef>
          </c:cat>
          <c:val>
            <c:numRef>
              <c:f>Defence!$B$13:$B$20</c:f>
              <c:numCache>
                <c:formatCode>#,##0</c:formatCode>
                <c:ptCount val="8"/>
                <c:pt idx="0">
                  <c:v>327</c:v>
                </c:pt>
                <c:pt idx="1">
                  <c:v>417</c:v>
                </c:pt>
                <c:pt idx="2">
                  <c:v>512</c:v>
                </c:pt>
                <c:pt idx="3">
                  <c:v>551</c:v>
                </c:pt>
                <c:pt idx="4">
                  <c:v>570</c:v>
                </c:pt>
                <c:pt idx="5">
                  <c:v>598</c:v>
                </c:pt>
                <c:pt idx="6">
                  <c:v>677</c:v>
                </c:pt>
                <c:pt idx="7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52367199"/>
        <c:axId val="1752367615"/>
      </c:barChart>
      <c:lineChart>
        <c:grouping val="standard"/>
        <c:varyColors val="0"/>
        <c:ser>
          <c:idx val="1"/>
          <c:order val="1"/>
          <c:tx>
            <c:strRef>
              <c:f>Defence!$C$12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Defence!$A$13:$A$20</c:f>
              <c:strCache>
                <c:ptCount val="8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  <c:pt idx="7">
                  <c:v>2023-24</c:v>
                </c:pt>
              </c:strCache>
            </c:strRef>
          </c:cat>
          <c:val>
            <c:numRef>
              <c:f>Defence!$C$13:$C$20</c:f>
              <c:numCache>
                <c:formatCode>0.0</c:formatCode>
                <c:ptCount val="8"/>
                <c:pt idx="0">
                  <c:v>5.3</c:v>
                </c:pt>
                <c:pt idx="1">
                  <c:v>6</c:v>
                </c:pt>
                <c:pt idx="2">
                  <c:v>6.9</c:v>
                </c:pt>
                <c:pt idx="3">
                  <c:v>6.7</c:v>
                </c:pt>
                <c:pt idx="4">
                  <c:v>6.6</c:v>
                </c:pt>
                <c:pt idx="5">
                  <c:v>5.9</c:v>
                </c:pt>
                <c:pt idx="6">
                  <c:v>6.4</c:v>
                </c:pt>
                <c:pt idx="7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52111"/>
        <c:axId val="579066255"/>
      </c:line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tickLblSkip val="2"/>
        <c:noMultiLvlLbl val="0"/>
      </c:catAx>
      <c:valAx>
        <c:axId val="1752367615"/>
        <c:scaling>
          <c:orientation val="minMax"/>
          <c:max val="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300"/>
      </c:valAx>
      <c:valAx>
        <c:axId val="579066255"/>
        <c:scaling>
          <c:orientation val="minMax"/>
          <c:max val="9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52111"/>
        <c:crosses val="max"/>
        <c:crossBetween val="between"/>
        <c:majorUnit val="3"/>
      </c:valAx>
      <c:catAx>
        <c:axId val="579052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06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'Industry cont. to 10yr growth'!$B$12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'Industry cont. to 10yr growth'!$A$13:$A$23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f>'Industry cont. to 10yr growth'!$B$13:$B$23</c:f>
              <c:numCache>
                <c:formatCode>0.0;\-0.0;0.0;@</c:formatCode>
                <c:ptCount val="11"/>
                <c:pt idx="0">
                  <c:v>4.8444808363150926</c:v>
                </c:pt>
                <c:pt idx="1">
                  <c:v>3.4410980117628798</c:v>
                </c:pt>
                <c:pt idx="2">
                  <c:v>2.4118627763646669</c:v>
                </c:pt>
                <c:pt idx="3">
                  <c:v>1.1325112596717686</c:v>
                </c:pt>
                <c:pt idx="4">
                  <c:v>2.9213226732501254</c:v>
                </c:pt>
                <c:pt idx="5">
                  <c:v>2.9945240379003515</c:v>
                </c:pt>
                <c:pt idx="6">
                  <c:v>1.7749972538720531</c:v>
                </c:pt>
                <c:pt idx="7">
                  <c:v>-3.2757087722495776E-2</c:v>
                </c:pt>
                <c:pt idx="8">
                  <c:v>-1.0091240441193978</c:v>
                </c:pt>
                <c:pt idx="9">
                  <c:v>1.2207052808923495</c:v>
                </c:pt>
                <c:pt idx="10">
                  <c:v>-0.97474364780098632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E-499B-ABD8-4FC2134282A8}"/>
            </c:ext>
          </c:extLst>
        </c:ser>
        <c:ser>
          <c:idx val="1"/>
          <c:order val="1"/>
          <c:tx>
            <c:strRef>
              <c:f>'Industry cont. to 10yr growth'!$C$12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3052F3"/>
            </a:solidFill>
            <a:ln>
              <a:noFill/>
            </a:ln>
            <a:effectLst/>
          </c:spPr>
          <c:invertIfNegative val="0"/>
          <c:cat>
            <c:strRef>
              <c:f>'Industry cont. to 10yr growth'!$A$13:$A$23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f>'Industry cont. to 10yr growth'!$C$13:$C$23</c:f>
              <c:numCache>
                <c:formatCode>0.0;\-0.0;0.0;@</c:formatCode>
                <c:ptCount val="11"/>
                <c:pt idx="0">
                  <c:v>0.2983634874878015</c:v>
                </c:pt>
                <c:pt idx="1">
                  <c:v>-0.41313328984561665</c:v>
                </c:pt>
                <c:pt idx="2">
                  <c:v>-0.69799339862112275</c:v>
                </c:pt>
                <c:pt idx="3">
                  <c:v>-2.1549279509322101</c:v>
                </c:pt>
                <c:pt idx="4">
                  <c:v>-7.7020224940549248E-2</c:v>
                </c:pt>
                <c:pt idx="5">
                  <c:v>-1.0558609034576192</c:v>
                </c:pt>
                <c:pt idx="6">
                  <c:v>-0.15727823768486546</c:v>
                </c:pt>
                <c:pt idx="7">
                  <c:v>0.24974200714744901</c:v>
                </c:pt>
                <c:pt idx="8">
                  <c:v>0.31040808061557496</c:v>
                </c:pt>
                <c:pt idx="9">
                  <c:v>0.14152094347295657</c:v>
                </c:pt>
                <c:pt idx="10">
                  <c:v>0.2795550434240639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E-499B-ABD8-4FC2134282A8}"/>
            </c:ext>
          </c:extLst>
        </c:ser>
        <c:ser>
          <c:idx val="2"/>
          <c:order val="2"/>
          <c:tx>
            <c:strRef>
              <c:f>'Industry cont. to 10yr growth'!$D$12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97A8F9"/>
            </a:solidFill>
            <a:ln>
              <a:noFill/>
            </a:ln>
            <a:effectLst/>
          </c:spPr>
          <c:invertIfNegative val="0"/>
          <c:cat>
            <c:strRef>
              <c:f>'Industry cont. to 10yr growth'!$A$13:$A$23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f>'Industry cont. to 10yr growth'!$D$13:$D$23</c:f>
              <c:numCache>
                <c:formatCode>0.0;\-0.0;0.0;@</c:formatCode>
                <c:ptCount val="11"/>
                <c:pt idx="0">
                  <c:v>1.5933283232196316</c:v>
                </c:pt>
                <c:pt idx="1">
                  <c:v>0.5022300712243889</c:v>
                </c:pt>
                <c:pt idx="2">
                  <c:v>3.1114118809262528E-2</c:v>
                </c:pt>
                <c:pt idx="3">
                  <c:v>-3.9264496426417543E-2</c:v>
                </c:pt>
                <c:pt idx="4">
                  <c:v>0.32986439772518061</c:v>
                </c:pt>
                <c:pt idx="5">
                  <c:v>0.96933156722136626</c:v>
                </c:pt>
                <c:pt idx="6">
                  <c:v>0.18399057329166008</c:v>
                </c:pt>
                <c:pt idx="7">
                  <c:v>1.9755233129484107</c:v>
                </c:pt>
                <c:pt idx="8">
                  <c:v>2.7691354789527574</c:v>
                </c:pt>
                <c:pt idx="9">
                  <c:v>2.0726195317492602</c:v>
                </c:pt>
                <c:pt idx="10">
                  <c:v>0.74742302708566888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E-499B-ABD8-4FC2134282A8}"/>
            </c:ext>
          </c:extLst>
        </c:ser>
        <c:ser>
          <c:idx val="3"/>
          <c:order val="3"/>
          <c:tx>
            <c:strRef>
              <c:f>'Industry cont. to 10yr growth'!$E$12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'Industry cont. to 10yr growth'!$A$13:$A$23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f>'Industry cont. to 10yr growth'!$E$13:$E$23</c:f>
              <c:numCache>
                <c:formatCode>0.0;\-0.0;0.0;@</c:formatCode>
                <c:ptCount val="11"/>
                <c:pt idx="0">
                  <c:v>-0.98594550940517822</c:v>
                </c:pt>
                <c:pt idx="1">
                  <c:v>-1.260613388912748</c:v>
                </c:pt>
                <c:pt idx="2">
                  <c:v>-0.71095761479164865</c:v>
                </c:pt>
                <c:pt idx="3">
                  <c:v>2.181360912578794E-2</c:v>
                </c:pt>
                <c:pt idx="4">
                  <c:v>-0.97688615269713464</c:v>
                </c:pt>
                <c:pt idx="5">
                  <c:v>-1.2641910648944623</c:v>
                </c:pt>
                <c:pt idx="6">
                  <c:v>-0.43987976952497293</c:v>
                </c:pt>
                <c:pt idx="7">
                  <c:v>1.1942790854615186</c:v>
                </c:pt>
                <c:pt idx="8">
                  <c:v>0.44405269552373916</c:v>
                </c:pt>
                <c:pt idx="9">
                  <c:v>0.22308720153372485</c:v>
                </c:pt>
                <c:pt idx="10">
                  <c:v>0.42773939282527185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2E-499B-ABD8-4FC213428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4"/>
          <c:order val="4"/>
          <c:tx>
            <c:strRef>
              <c:f>'Industry cont. to 10yr growth'!$F$12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'Industry cont. to 10yr growth'!$A$13:$A$23</c:f>
              <c:strCache>
                <c:ptCount val="11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</c:strCache>
            </c:strRef>
          </c:cat>
          <c:val>
            <c:numRef>
              <c:f>'Industry cont. to 10yr growth'!$F$13:$F$23</c:f>
              <c:numCache>
                <c:formatCode>0.0;\-0.0;0.0;@</c:formatCode>
                <c:ptCount val="11"/>
                <c:pt idx="0">
                  <c:v>5.7502271376173475</c:v>
                </c:pt>
                <c:pt idx="1">
                  <c:v>2.2695814042289042</c:v>
                </c:pt>
                <c:pt idx="2">
                  <c:v>1.0340258817611581</c:v>
                </c:pt>
                <c:pt idx="3">
                  <c:v>-1.0398675785610711</c:v>
                </c:pt>
                <c:pt idx="4">
                  <c:v>2.1972806933376221</c:v>
                </c:pt>
                <c:pt idx="5">
                  <c:v>1.6438036367696363</c:v>
                </c:pt>
                <c:pt idx="6">
                  <c:v>1.3618298199538748</c:v>
                </c:pt>
                <c:pt idx="7">
                  <c:v>3.3867873178348828</c:v>
                </c:pt>
                <c:pt idx="8">
                  <c:v>2.5144722109726736</c:v>
                </c:pt>
                <c:pt idx="9">
                  <c:v>3.6579329576482911</c:v>
                </c:pt>
                <c:pt idx="10">
                  <c:v>0.4799738155340183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2E-499B-ABD8-4FC213428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2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8547008547008"/>
          <c:y val="4.8507059176930011E-2"/>
          <c:w val="0.8645288461538464"/>
          <c:h val="0.6657164313607688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Tourism!$D$13</c:f>
              <c:strCache>
                <c:ptCount val="1"/>
                <c:pt idx="0">
                  <c:v>Intrastate (overnight)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Tourism!$A$14:$A$19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Tourism!$D$14:$D$19</c:f>
              <c:numCache>
                <c:formatCode>0.0</c:formatCode>
                <c:ptCount val="6"/>
                <c:pt idx="0">
                  <c:v>3.6390000000000011</c:v>
                </c:pt>
                <c:pt idx="1">
                  <c:v>5.7359999999999998</c:v>
                </c:pt>
                <c:pt idx="2">
                  <c:v>7.1390000000000002</c:v>
                </c:pt>
                <c:pt idx="3">
                  <c:v>6.8060000000000009</c:v>
                </c:pt>
                <c:pt idx="4">
                  <c:v>7.4259999999999984</c:v>
                </c:pt>
                <c:pt idx="5">
                  <c:v>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2-4042-A4A1-947C7344323D}"/>
            </c:ext>
          </c:extLst>
        </c:ser>
        <c:ser>
          <c:idx val="3"/>
          <c:order val="3"/>
          <c:tx>
            <c:strRef>
              <c:f>Tourism!$E$13</c:f>
              <c:strCache>
                <c:ptCount val="1"/>
                <c:pt idx="0">
                  <c:v>Intrastate (daytrips)</c:v>
                </c:pt>
              </c:strCache>
            </c:strRef>
          </c:tx>
          <c:spPr>
            <a:solidFill>
              <a:srgbClr val="629C93"/>
            </a:solidFill>
            <a:ln>
              <a:noFill/>
            </a:ln>
            <a:effectLst/>
          </c:spPr>
          <c:invertIfNegative val="0"/>
          <c:cat>
            <c:strRef>
              <c:f>Tourism!$A$14:$A$19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Tourism!$E$14:$E$19</c:f>
              <c:numCache>
                <c:formatCode>0.0</c:formatCode>
                <c:ptCount val="6"/>
                <c:pt idx="0">
                  <c:v>2.4409999999999998</c:v>
                </c:pt>
                <c:pt idx="1">
                  <c:v>2.9860000000000002</c:v>
                </c:pt>
                <c:pt idx="2">
                  <c:v>3.032</c:v>
                </c:pt>
                <c:pt idx="3">
                  <c:v>4.0739999999999998</c:v>
                </c:pt>
                <c:pt idx="4">
                  <c:v>5.0220000000000002</c:v>
                </c:pt>
                <c:pt idx="5">
                  <c:v>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83981840"/>
        <c:axId val="1784026768"/>
      </c:barChart>
      <c:lineChart>
        <c:grouping val="standard"/>
        <c:varyColors val="0"/>
        <c:ser>
          <c:idx val="0"/>
          <c:order val="0"/>
          <c:tx>
            <c:strRef>
              <c:f>Tourism!$B$13</c:f>
              <c:strCache>
                <c:ptCount val="1"/>
                <c:pt idx="0">
                  <c:v>International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Tourism!$A$14:$A$19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Tourism!$B$14:$B$19</c:f>
              <c:numCache>
                <c:formatCode>0.0</c:formatCode>
                <c:ptCount val="6"/>
                <c:pt idx="0">
                  <c:v>1.7609999999999999</c:v>
                </c:pt>
                <c:pt idx="1">
                  <c:v>6.3E-2</c:v>
                </c:pt>
                <c:pt idx="2">
                  <c:v>0.30399999999999999</c:v>
                </c:pt>
                <c:pt idx="3">
                  <c:v>2.0259999999999998</c:v>
                </c:pt>
                <c:pt idx="4">
                  <c:v>2.41</c:v>
                </c:pt>
                <c:pt idx="5">
                  <c:v>3.4609999999999999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2-4042-A4A1-947C7344323D}"/>
            </c:ext>
          </c:extLst>
        </c:ser>
        <c:ser>
          <c:idx val="1"/>
          <c:order val="1"/>
          <c:tx>
            <c:strRef>
              <c:f>Tourism!$C$13</c:f>
              <c:strCache>
                <c:ptCount val="1"/>
                <c:pt idx="0">
                  <c:v>Interstate</c:v>
                </c:pt>
              </c:strCache>
            </c:strRef>
          </c:tx>
          <c:spPr>
            <a:ln w="2222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Tourism!$A$14:$A$19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Tourism!$C$14:$C$19</c:f>
              <c:numCache>
                <c:formatCode>0.0</c:formatCode>
                <c:ptCount val="6"/>
                <c:pt idx="0">
                  <c:v>1.6479999999999999</c:v>
                </c:pt>
                <c:pt idx="1">
                  <c:v>0.81100000000000005</c:v>
                </c:pt>
                <c:pt idx="2">
                  <c:v>1.069</c:v>
                </c:pt>
                <c:pt idx="3">
                  <c:v>3.0390000000000001</c:v>
                </c:pt>
                <c:pt idx="4">
                  <c:v>3.1850000000000001</c:v>
                </c:pt>
                <c:pt idx="5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2-4042-A4A1-947C7344323D}"/>
            </c:ext>
          </c:extLst>
        </c:ser>
        <c:ser>
          <c:idx val="4"/>
          <c:order val="4"/>
          <c:tx>
            <c:strRef>
              <c:f>Tourism!$F$13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Tourism!$A$14:$A$19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Tourism!$F$14:$F$19</c:f>
              <c:numCache>
                <c:formatCode>0.0</c:formatCode>
                <c:ptCount val="6"/>
                <c:pt idx="0">
                  <c:v>9.4890000000000008</c:v>
                </c:pt>
                <c:pt idx="1">
                  <c:v>9.5960000000000001</c:v>
                </c:pt>
                <c:pt idx="2">
                  <c:v>11.544</c:v>
                </c:pt>
                <c:pt idx="3">
                  <c:v>15.945</c:v>
                </c:pt>
                <c:pt idx="4">
                  <c:v>18.042999999999999</c:v>
                </c:pt>
                <c:pt idx="5">
                  <c:v>17.350000000000001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981840"/>
        <c:axId val="1784026768"/>
      </c:lineChart>
      <c:catAx>
        <c:axId val="1783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2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4026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98184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277777777777781E-2"/>
          <c:y val="0.82179873835986772"/>
          <c:w val="0.90700000000000003"/>
          <c:h val="0.150423550615800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5641025641026E-2"/>
          <c:y val="4.8506944444444443E-2"/>
          <c:w val="0.79581858974358977"/>
          <c:h val="0.61458402777777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'Internat. education exports'!$B$14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numRef>
              <c:f>'Internat. education exports'!$A$15:$A$35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education exports'!$B$15:$B$35</c:f>
              <c:numCache>
                <c:formatCode>#,##0.0</c:formatCode>
                <c:ptCount val="21"/>
                <c:pt idx="0">
                  <c:v>0.67900000000000005</c:v>
                </c:pt>
                <c:pt idx="1">
                  <c:v>0.69099999999999995</c:v>
                </c:pt>
                <c:pt idx="2">
                  <c:v>0.76600000000000001</c:v>
                </c:pt>
                <c:pt idx="3">
                  <c:v>0.97199999999999998</c:v>
                </c:pt>
                <c:pt idx="4">
                  <c:v>1.256</c:v>
                </c:pt>
                <c:pt idx="5">
                  <c:v>1.486</c:v>
                </c:pt>
                <c:pt idx="6">
                  <c:v>1.452</c:v>
                </c:pt>
                <c:pt idx="7">
                  <c:v>1.409</c:v>
                </c:pt>
                <c:pt idx="8">
                  <c:v>1.32</c:v>
                </c:pt>
                <c:pt idx="9">
                  <c:v>1.339</c:v>
                </c:pt>
                <c:pt idx="10">
                  <c:v>1.423</c:v>
                </c:pt>
                <c:pt idx="11">
                  <c:v>1.607</c:v>
                </c:pt>
                <c:pt idx="12">
                  <c:v>1.8080000000000001</c:v>
                </c:pt>
                <c:pt idx="13">
                  <c:v>1.875</c:v>
                </c:pt>
                <c:pt idx="14">
                  <c:v>1.915</c:v>
                </c:pt>
                <c:pt idx="15">
                  <c:v>2.157</c:v>
                </c:pt>
                <c:pt idx="16">
                  <c:v>1.8380000000000001</c:v>
                </c:pt>
                <c:pt idx="17">
                  <c:v>1.276</c:v>
                </c:pt>
                <c:pt idx="18">
                  <c:v>1.58</c:v>
                </c:pt>
                <c:pt idx="19">
                  <c:v>3.294</c:v>
                </c:pt>
                <c:pt idx="20">
                  <c:v>3.7290000000000001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'Internat. education exports'!$C$14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'Internat. education exports'!$A$15:$A$35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education exports'!$C$15:$C$35</c:f>
              <c:numCache>
                <c:formatCode>#,##0.0</c:formatCode>
                <c:ptCount val="21"/>
                <c:pt idx="0">
                  <c:v>8.178752107925801</c:v>
                </c:pt>
                <c:pt idx="1">
                  <c:v>7.9498389323515886</c:v>
                </c:pt>
                <c:pt idx="2">
                  <c:v>7.6143141153081517</c:v>
                </c:pt>
                <c:pt idx="3">
                  <c:v>7.8273473989370261</c:v>
                </c:pt>
                <c:pt idx="4">
                  <c:v>7.8815261044176701</c:v>
                </c:pt>
                <c:pt idx="5">
                  <c:v>8.0315641552264623</c:v>
                </c:pt>
                <c:pt idx="6">
                  <c:v>7.7721871319987157</c:v>
                </c:pt>
                <c:pt idx="7">
                  <c:v>7.9631513507403637</c:v>
                </c:pt>
                <c:pt idx="8">
                  <c:v>7.8585461689587426</c:v>
                </c:pt>
                <c:pt idx="9">
                  <c:v>7.6575546151206684</c:v>
                </c:pt>
                <c:pt idx="10">
                  <c:v>7.1694881096332121</c:v>
                </c:pt>
                <c:pt idx="11">
                  <c:v>7.0674641569179357</c:v>
                </c:pt>
                <c:pt idx="12">
                  <c:v>7.0099255583126547</c:v>
                </c:pt>
                <c:pt idx="13">
                  <c:v>6.1915926427368495</c:v>
                </c:pt>
                <c:pt idx="14">
                  <c:v>5.4350911051824946</c:v>
                </c:pt>
                <c:pt idx="15">
                  <c:v>5.3833483078766102</c:v>
                </c:pt>
                <c:pt idx="16">
                  <c:v>5.8003029537995454</c:v>
                </c:pt>
                <c:pt idx="17">
                  <c:v>5.7939426962720795</c:v>
                </c:pt>
                <c:pt idx="18">
                  <c:v>5.9420834900338475</c:v>
                </c:pt>
                <c:pt idx="19">
                  <c:v>7.0216575716234662</c:v>
                </c:pt>
                <c:pt idx="20">
                  <c:v>7.2382468263519542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D-4D7A-8FBA-5A53DBEBDB79}"/>
            </c:ext>
          </c:extLst>
        </c:ser>
        <c:ser>
          <c:idx val="1"/>
          <c:order val="2"/>
          <c:tx>
            <c:strRef>
              <c:f>'Internat. education exports'!$D$14</c:f>
              <c:strCache>
                <c:ptCount val="1"/>
                <c:pt idx="0">
                  <c:v>Western Australia's share of Australia's international enrolments (%)</c:v>
                </c:pt>
              </c:strCache>
            </c:strRef>
          </c:tx>
          <c:spPr>
            <a:ln w="28575" cap="rnd">
              <a:solidFill>
                <a:srgbClr val="3052F3"/>
              </a:solidFill>
              <a:round/>
            </a:ln>
            <a:effectLst/>
          </c:spPr>
          <c:marker>
            <c:symbol val="none"/>
          </c:marker>
          <c:cat>
            <c:numRef>
              <c:f>'Internat. education exports'!$A$15:$A$35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'Internat. education exports'!$D$15:$D$35</c:f>
              <c:numCache>
                <c:formatCode>#,##0.0</c:formatCode>
                <c:ptCount val="21"/>
                <c:pt idx="1">
                  <c:v>9.0712792859369777</c:v>
                </c:pt>
                <c:pt idx="2">
                  <c:v>8.5243292346114679</c:v>
                </c:pt>
                <c:pt idx="3">
                  <c:v>7.7787150226116442</c:v>
                </c:pt>
                <c:pt idx="4">
                  <c:v>7.6520312431178521</c:v>
                </c:pt>
                <c:pt idx="5">
                  <c:v>7.8917641334005317</c:v>
                </c:pt>
                <c:pt idx="6">
                  <c:v>7.9003692488160224</c:v>
                </c:pt>
                <c:pt idx="7">
                  <c:v>8.0369574156500914</c:v>
                </c:pt>
                <c:pt idx="8">
                  <c:v>8.0860722009000749</c:v>
                </c:pt>
                <c:pt idx="9">
                  <c:v>8.049670819251924</c:v>
                </c:pt>
                <c:pt idx="10">
                  <c:v>7.8033439979262029</c:v>
                </c:pt>
                <c:pt idx="11">
                  <c:v>7.8377750872223029</c:v>
                </c:pt>
                <c:pt idx="12">
                  <c:v>7.7313603374217985</c:v>
                </c:pt>
                <c:pt idx="13">
                  <c:v>6.7301517080509203</c:v>
                </c:pt>
                <c:pt idx="14">
                  <c:v>5.9149316040195314</c:v>
                </c:pt>
                <c:pt idx="15">
                  <c:v>5.6034690941926275</c:v>
                </c:pt>
                <c:pt idx="16">
                  <c:v>5.6666132498667423</c:v>
                </c:pt>
                <c:pt idx="17">
                  <c:v>5.7061789347068963</c:v>
                </c:pt>
                <c:pt idx="18">
                  <c:v>6.0429327979086098</c:v>
                </c:pt>
                <c:pt idx="19">
                  <c:v>7.4126154046138124</c:v>
                </c:pt>
                <c:pt idx="20">
                  <c:v>8.2926290379421861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A-408C-B529-10D605D7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1"/>
      </c:valAx>
      <c:valAx>
        <c:axId val="666262575"/>
        <c:scaling>
          <c:orientation val="minMax"/>
          <c:max val="10"/>
        </c:scaling>
        <c:delete val="0"/>
        <c:axPos val="r"/>
        <c:numFmt formatCode="0.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2.5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334829059829059E-2"/>
          <c:y val="0.7759149305555556"/>
          <c:w val="0.97461645299145283"/>
          <c:h val="0.19762673611111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'Cultural and creative activity'!$B$12</c:f>
              <c:strCache>
                <c:ptCount val="1"/>
                <c:pt idx="0">
                  <c:v>Cultural and creative activity</c:v>
                </c:pt>
              </c:strCache>
            </c:strRef>
          </c:tx>
          <c:spPr>
            <a:solidFill>
              <a:srgbClr val="00725B"/>
            </a:solidFill>
            <a:ln>
              <a:noFill/>
            </a:ln>
            <a:effectLst/>
          </c:spPr>
          <c:invertIfNegative val="0"/>
          <c:cat>
            <c:numRef>
              <c:f>'Cultural and creative activity'!$A$13:$A$19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'Cultural and creative activity'!$B$13:$B$19</c:f>
              <c:numCache>
                <c:formatCode>#,##0.0</c:formatCode>
                <c:ptCount val="7"/>
                <c:pt idx="0">
                  <c:v>4.1623000000000001</c:v>
                </c:pt>
                <c:pt idx="1">
                  <c:v>4.1829999999999998</c:v>
                </c:pt>
                <c:pt idx="2">
                  <c:v>4.4318</c:v>
                </c:pt>
                <c:pt idx="3">
                  <c:v>4.8133999999999997</c:v>
                </c:pt>
                <c:pt idx="4">
                  <c:v>5.3250000000000002</c:v>
                </c:pt>
                <c:pt idx="5">
                  <c:v>5.7215999999999996</c:v>
                </c:pt>
                <c:pt idx="6">
                  <c:v>6.1439000000000004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E-4D5D-BF1A-1434D346D5F6}"/>
            </c:ext>
          </c:extLst>
        </c:ser>
        <c:ser>
          <c:idx val="1"/>
          <c:order val="1"/>
          <c:tx>
            <c:strRef>
              <c:f>'Cultural and creative activity'!$C$12</c:f>
              <c:strCache>
                <c:ptCount val="1"/>
                <c:pt idx="0">
                  <c:v>Computer system design</c:v>
                </c:pt>
              </c:strCache>
            </c:strRef>
          </c:tx>
          <c:spPr>
            <a:solidFill>
              <a:srgbClr val="A0C7B8"/>
            </a:solidFill>
            <a:ln w="22225">
              <a:noFill/>
            </a:ln>
            <a:effectLst/>
          </c:spPr>
          <c:invertIfNegative val="0"/>
          <c:cat>
            <c:numRef>
              <c:f>'Cultural and creative activity'!$A$13:$A$19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'Cultural and creative activity'!$C$13:$C$19</c:f>
              <c:numCache>
                <c:formatCode>#,##0.0</c:formatCode>
                <c:ptCount val="7"/>
                <c:pt idx="0">
                  <c:v>2.5366</c:v>
                </c:pt>
                <c:pt idx="1">
                  <c:v>2.7221000000000002</c:v>
                </c:pt>
                <c:pt idx="2">
                  <c:v>3.0262000000000002</c:v>
                </c:pt>
                <c:pt idx="3">
                  <c:v>3.3125999999999998</c:v>
                </c:pt>
                <c:pt idx="4">
                  <c:v>3.605999999999999</c:v>
                </c:pt>
                <c:pt idx="5">
                  <c:v>3.9391000000000007</c:v>
                </c:pt>
                <c:pt idx="6">
                  <c:v>4.2943999999999996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6E-4D5D-BF1A-1434D346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52367199"/>
        <c:axId val="1752367615"/>
      </c:bar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noMultiLvlLbl val="0"/>
      </c:catAx>
      <c:valAx>
        <c:axId val="1752367615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Greater Perth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region'!$B$12</c:f>
              <c:strCache>
                <c:ptCount val="1"/>
                <c:pt idx="0">
                  <c:v>Greater Perth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'Population by region'!$B$13:$B$33</c:f>
              <c:numCache>
                <c:formatCode>#,##0</c:formatCode>
                <c:ptCount val="21"/>
                <c:pt idx="0">
                  <c:v>1506590</c:v>
                </c:pt>
                <c:pt idx="1">
                  <c:v>1530805</c:v>
                </c:pt>
                <c:pt idx="2">
                  <c:v>1562246</c:v>
                </c:pt>
                <c:pt idx="3">
                  <c:v>1613345</c:v>
                </c:pt>
                <c:pt idx="4">
                  <c:v>1667233</c:v>
                </c:pt>
                <c:pt idx="5">
                  <c:v>1723325</c:v>
                </c:pt>
                <c:pt idx="6">
                  <c:v>1764896</c:v>
                </c:pt>
                <c:pt idx="7">
                  <c:v>1817023</c:v>
                </c:pt>
                <c:pt idx="8">
                  <c:v>1875801</c:v>
                </c:pt>
                <c:pt idx="9">
                  <c:v>1926352</c:v>
                </c:pt>
                <c:pt idx="10">
                  <c:v>1956188</c:v>
                </c:pt>
                <c:pt idx="11">
                  <c:v>1980960</c:v>
                </c:pt>
                <c:pt idx="12">
                  <c:v>2001025</c:v>
                </c:pt>
                <c:pt idx="13">
                  <c:v>2027973</c:v>
                </c:pt>
                <c:pt idx="14">
                  <c:v>2057415</c:v>
                </c:pt>
                <c:pt idx="15">
                  <c:v>2095536</c:v>
                </c:pt>
                <c:pt idx="16">
                  <c:v>2142717</c:v>
                </c:pt>
                <c:pt idx="17">
                  <c:v>2172759</c:v>
                </c:pt>
                <c:pt idx="18">
                  <c:v>2208775</c:v>
                </c:pt>
                <c:pt idx="19">
                  <c:v>2291652</c:v>
                </c:pt>
                <c:pt idx="20">
                  <c:v>2363562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76-8DB7-5786C2FC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295390543"/>
        <c:scaling>
          <c:orientation val="minMax"/>
          <c:max val="2400000"/>
          <c:min val="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Rest of 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region'!$C$12</c:f>
              <c:strCache>
                <c:ptCount val="1"/>
                <c:pt idx="0">
                  <c:v>Rest of Western Australia</c:v>
                </c:pt>
              </c:strCache>
            </c:strRef>
          </c:tx>
          <c:spPr>
            <a:ln w="22225" cap="rnd">
              <a:solidFill>
                <a:srgbClr val="004C3D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'Population by region'!$C$13:$C$33</c:f>
              <c:numCache>
                <c:formatCode>#,##0</c:formatCode>
                <c:ptCount val="21"/>
                <c:pt idx="0">
                  <c:v>472952</c:v>
                </c:pt>
                <c:pt idx="1">
                  <c:v>480402</c:v>
                </c:pt>
                <c:pt idx="2">
                  <c:v>488335</c:v>
                </c:pt>
                <c:pt idx="3">
                  <c:v>492794</c:v>
                </c:pt>
                <c:pt idx="4">
                  <c:v>504467</c:v>
                </c:pt>
                <c:pt idx="5">
                  <c:v>516925</c:v>
                </c:pt>
                <c:pt idx="6">
                  <c:v>525949</c:v>
                </c:pt>
                <c:pt idx="7">
                  <c:v>536386</c:v>
                </c:pt>
                <c:pt idx="8">
                  <c:v>549706</c:v>
                </c:pt>
                <c:pt idx="9">
                  <c:v>560592</c:v>
                </c:pt>
                <c:pt idx="10">
                  <c:v>561420</c:v>
                </c:pt>
                <c:pt idx="11">
                  <c:v>559712</c:v>
                </c:pt>
                <c:pt idx="12">
                  <c:v>554953</c:v>
                </c:pt>
                <c:pt idx="13">
                  <c:v>557747</c:v>
                </c:pt>
                <c:pt idx="14">
                  <c:v>560377</c:v>
                </c:pt>
                <c:pt idx="15">
                  <c:v>564089</c:v>
                </c:pt>
                <c:pt idx="16">
                  <c:v>570195</c:v>
                </c:pt>
                <c:pt idx="17">
                  <c:v>576606</c:v>
                </c:pt>
                <c:pt idx="18">
                  <c:v>583019</c:v>
                </c:pt>
                <c:pt idx="19">
                  <c:v>592110</c:v>
                </c:pt>
                <c:pt idx="20">
                  <c:v>601516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3BC-82DE-E7253545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295390543"/>
        <c:scaling>
          <c:orientation val="minMax"/>
          <c:max val="650000"/>
          <c:min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56884325923346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EA6-4986-915C-7166031CF9F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1931526514987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A6-4986-915C-7166031CF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region'!$F$13:$F$14</c:f>
              <c:strCache>
                <c:ptCount val="2"/>
                <c:pt idx="0">
                  <c:v>Rest of WA</c:v>
                </c:pt>
                <c:pt idx="1">
                  <c:v>Greater Perth</c:v>
                </c:pt>
              </c:strCache>
            </c:strRef>
          </c:cat>
          <c:val>
            <c:numRef>
              <c:f>'Population by region'!$I$13:$I$14</c:f>
              <c:numCache>
                <c:formatCode>#,##0</c:formatCode>
                <c:ptCount val="2"/>
                <c:pt idx="0">
                  <c:v>128564</c:v>
                </c:pt>
                <c:pt idx="1">
                  <c:v>856972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986-915C-7166031C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FBF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72B-42F4-9345-2E59CDB59974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B-42F4-9345-2E59CDB59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region'!$F$15:$F$24</c:f>
              <c:strCache>
                <c:ptCount val="10"/>
                <c:pt idx="0">
                  <c:v>Rural WA</c:v>
                </c:pt>
                <c:pt idx="1">
                  <c:v>Kalgoorlie-Boulder</c:v>
                </c:pt>
                <c:pt idx="2">
                  <c:v>Esperance</c:v>
                </c:pt>
                <c:pt idx="3">
                  <c:v>Broome</c:v>
                </c:pt>
                <c:pt idx="4">
                  <c:v>Port Hedland</c:v>
                </c:pt>
                <c:pt idx="5">
                  <c:v>Karratha</c:v>
                </c:pt>
                <c:pt idx="6">
                  <c:v>Albany</c:v>
                </c:pt>
                <c:pt idx="7">
                  <c:v>Geraldton</c:v>
                </c:pt>
                <c:pt idx="8">
                  <c:v>Busselton</c:v>
                </c:pt>
                <c:pt idx="9">
                  <c:v>Bunbury</c:v>
                </c:pt>
              </c:strCache>
            </c:strRef>
          </c:cat>
          <c:val>
            <c:numRef>
              <c:f>'Population by region'!$I$15:$I$24</c:f>
              <c:numCache>
                <c:formatCode>#,##0</c:formatCode>
                <c:ptCount val="10"/>
                <c:pt idx="0">
                  <c:v>44185</c:v>
                </c:pt>
                <c:pt idx="1">
                  <c:v>998</c:v>
                </c:pt>
                <c:pt idx="2">
                  <c:v>1182</c:v>
                </c:pt>
                <c:pt idx="3">
                  <c:v>4378</c:v>
                </c:pt>
                <c:pt idx="4">
                  <c:v>4519</c:v>
                </c:pt>
                <c:pt idx="5">
                  <c:v>6309</c:v>
                </c:pt>
                <c:pt idx="6">
                  <c:v>8188</c:v>
                </c:pt>
                <c:pt idx="7">
                  <c:v>8917</c:v>
                </c:pt>
                <c:pt idx="8">
                  <c:v>20186</c:v>
                </c:pt>
                <c:pt idx="9">
                  <c:v>29702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B-42F4-9345-2E59CDB5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3289984877147756"/>
          <c:y val="3.185816317956474E-2"/>
          <c:w val="0.41646282051282046"/>
          <c:h val="0.867879119276757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A0C7B8"/>
            </a:solidFill>
            <a:ln>
              <a:noFill/>
            </a:ln>
            <a:effectLst/>
          </c:spPr>
          <c:invertIfNegative val="0"/>
          <c:cat>
            <c:strRef>
              <c:f>'Industry cont. to latest growth'!$A$13:$A$31</c:f>
              <c:strCache>
                <c:ptCount val="19"/>
                <c:pt idx="0">
                  <c:v>Mining</c:v>
                </c:pt>
                <c:pt idx="1">
                  <c:v>Agriculture, forestry &amp; fishing</c:v>
                </c:pt>
                <c:pt idx="2">
                  <c:v>Wholesale trade</c:v>
                </c:pt>
                <c:pt idx="3">
                  <c:v>Administrative &amp; support services</c:v>
                </c:pt>
                <c:pt idx="4">
                  <c:v>Accommodation &amp; food services</c:v>
                </c:pt>
                <c:pt idx="5">
                  <c:v>Finance &amp; insurance services</c:v>
                </c:pt>
                <c:pt idx="6">
                  <c:v>Electricity, gas, water &amp; waste services</c:v>
                </c:pt>
                <c:pt idx="7">
                  <c:v>Arts &amp; recreation services</c:v>
                </c:pt>
                <c:pt idx="8">
                  <c:v>Information media &amp; telecommunications</c:v>
                </c:pt>
                <c:pt idx="9">
                  <c:v>Retail trade</c:v>
                </c:pt>
                <c:pt idx="10">
                  <c:v>Other services</c:v>
                </c:pt>
                <c:pt idx="11">
                  <c:v>Professional, scientific &amp; technical services</c:v>
                </c:pt>
                <c:pt idx="12">
                  <c:v>Education &amp; training</c:v>
                </c:pt>
                <c:pt idx="13">
                  <c:v>Manufacturing</c:v>
                </c:pt>
                <c:pt idx="14">
                  <c:v>Public administration &amp; safety</c:v>
                </c:pt>
                <c:pt idx="15">
                  <c:v>Rental, hiring &amp; real estate services</c:v>
                </c:pt>
                <c:pt idx="16">
                  <c:v>Transport, postal &amp; warehousing</c:v>
                </c:pt>
                <c:pt idx="17">
                  <c:v>Health care &amp; social assistance</c:v>
                </c:pt>
                <c:pt idx="18">
                  <c:v>Construction</c:v>
                </c:pt>
              </c:strCache>
            </c:strRef>
          </c:cat>
          <c:val>
            <c:numRef>
              <c:f>'Industry cont. to latest growth'!$B$13:$B$31</c:f>
              <c:numCache>
                <c:formatCode>0.00</c:formatCode>
                <c:ptCount val="19"/>
                <c:pt idx="0">
                  <c:v>-0.97474364780098632</c:v>
                </c:pt>
                <c:pt idx="1">
                  <c:v>-0.14639089282751702</c:v>
                </c:pt>
                <c:pt idx="2">
                  <c:v>-6.9272260158809731E-2</c:v>
                </c:pt>
                <c:pt idx="3">
                  <c:v>-3.8559316334353638E-2</c:v>
                </c:pt>
                <c:pt idx="4">
                  <c:v>-1.2554196015836069E-2</c:v>
                </c:pt>
                <c:pt idx="5">
                  <c:v>7.3980083664748264E-3</c:v>
                </c:pt>
                <c:pt idx="6">
                  <c:v>1.6141109163217805E-2</c:v>
                </c:pt>
                <c:pt idx="7">
                  <c:v>1.9279658167176819E-2</c:v>
                </c:pt>
                <c:pt idx="8">
                  <c:v>2.6005120318517573E-2</c:v>
                </c:pt>
                <c:pt idx="9">
                  <c:v>2.8695305179053873E-2</c:v>
                </c:pt>
                <c:pt idx="10">
                  <c:v>6.9944806373943819E-2</c:v>
                </c:pt>
                <c:pt idx="11">
                  <c:v>7.6894450596995928E-2</c:v>
                </c:pt>
                <c:pt idx="12">
                  <c:v>9.4156470118770513E-2</c:v>
                </c:pt>
                <c:pt idx="13">
                  <c:v>9.5277380477327311E-2</c:v>
                </c:pt>
                <c:pt idx="14">
                  <c:v>0.10626230199118387</c:v>
                </c:pt>
                <c:pt idx="15">
                  <c:v>0.11343612828594733</c:v>
                </c:pt>
                <c:pt idx="16">
                  <c:v>0.15266799083543506</c:v>
                </c:pt>
                <c:pt idx="17">
                  <c:v>0.20804096254814058</c:v>
                </c:pt>
                <c:pt idx="18">
                  <c:v>0.2795550434240639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2-4A4C-8473-04D0B373D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5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chart" Target="../charts/chart8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10</xdr:row>
      <xdr:rowOff>57150</xdr:rowOff>
    </xdr:from>
    <xdr:to>
      <xdr:col>12</xdr:col>
      <xdr:colOff>79425</xdr:colOff>
      <xdr:row>23</xdr:row>
      <xdr:rowOff>79650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6C97F4-AE7C-4E11-AF5C-9B6516B99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123798</xdr:colOff>
      <xdr:row>5</xdr:row>
      <xdr:rowOff>3174</xdr:rowOff>
    </xdr:from>
    <xdr:to>
      <xdr:col>14</xdr:col>
      <xdr:colOff>539748</xdr:colOff>
      <xdr:row>20</xdr:row>
      <xdr:rowOff>25674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915CC0-7284-C62B-3902-127C6E3A61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523875</xdr:colOff>
      <xdr:row>5</xdr:row>
      <xdr:rowOff>3172</xdr:rowOff>
    </xdr:from>
    <xdr:to>
      <xdr:col>18</xdr:col>
      <xdr:colOff>425475</xdr:colOff>
      <xdr:row>20</xdr:row>
      <xdr:rowOff>25672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D8F98E-673F-488C-BCB4-97897156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212664</xdr:colOff>
      <xdr:row>22</xdr:row>
      <xdr:rowOff>0</xdr:rowOff>
    </xdr:from>
    <xdr:to>
      <xdr:col>15</xdr:col>
      <xdr:colOff>19014</xdr:colOff>
      <xdr:row>37</xdr:row>
      <xdr:rowOff>22500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856E49-CC4F-D57C-2AF4-DE0DE6DF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9525</xdr:colOff>
      <xdr:row>22</xdr:row>
      <xdr:rowOff>0</xdr:rowOff>
    </xdr:from>
    <xdr:to>
      <xdr:col>18</xdr:col>
      <xdr:colOff>520725</xdr:colOff>
      <xdr:row>37</xdr:row>
      <xdr:rowOff>22500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68A520-242A-4F8F-8FB0-76513CBF5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38096</xdr:colOff>
      <xdr:row>13</xdr:row>
      <xdr:rowOff>12699</xdr:rowOff>
    </xdr:from>
    <xdr:to>
      <xdr:col>11</xdr:col>
      <xdr:colOff>450896</xdr:colOff>
      <xdr:row>28</xdr:row>
      <xdr:rowOff>35199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37A0-8B38-4DA5-8B09-9E50DBF8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104762</xdr:rowOff>
    </xdr:from>
    <xdr:to>
      <xdr:col>11</xdr:col>
      <xdr:colOff>438200</xdr:colOff>
      <xdr:row>27</xdr:row>
      <xdr:rowOff>127262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5B0D26-9BF8-4B89-8689-057998B5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184148</xdr:colOff>
      <xdr:row>5</xdr:row>
      <xdr:rowOff>158750</xdr:rowOff>
    </xdr:from>
    <xdr:to>
      <xdr:col>11</xdr:col>
      <xdr:colOff>596948</xdr:colOff>
      <xdr:row>20</xdr:row>
      <xdr:rowOff>181250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B3CC82E5-796F-4AE7-A70F-C433057E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36508</xdr:colOff>
      <xdr:row>12</xdr:row>
      <xdr:rowOff>136508</xdr:rowOff>
    </xdr:from>
    <xdr:to>
      <xdr:col>14</xdr:col>
      <xdr:colOff>449308</xdr:colOff>
      <xdr:row>26</xdr:row>
      <xdr:rowOff>159008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C9D57-F285-AF1F-D221-90C4BF5597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342898</xdr:colOff>
      <xdr:row>12</xdr:row>
      <xdr:rowOff>171445</xdr:rowOff>
    </xdr:from>
    <xdr:to>
      <xdr:col>11</xdr:col>
      <xdr:colOff>12748</xdr:colOff>
      <xdr:row>28</xdr:row>
      <xdr:rowOff>3445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20394F-1448-59E8-57CA-1C42F1D572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22215</xdr:rowOff>
    </xdr:from>
    <xdr:to>
      <xdr:col>10</xdr:col>
      <xdr:colOff>384225</xdr:colOff>
      <xdr:row>26</xdr:row>
      <xdr:rowOff>44715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2782FA-26BE-494C-8A2A-986F2869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13</xdr:row>
      <xdr:rowOff>28575</xdr:rowOff>
    </xdr:from>
    <xdr:to>
      <xdr:col>11</xdr:col>
      <xdr:colOff>447725</xdr:colOff>
      <xdr:row>28</xdr:row>
      <xdr:rowOff>51075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07701-4353-6C52-BC81-0A8AD52F3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661987</xdr:colOff>
      <xdr:row>11</xdr:row>
      <xdr:rowOff>481010</xdr:rowOff>
    </xdr:from>
    <xdr:to>
      <xdr:col>14</xdr:col>
      <xdr:colOff>369937</xdr:colOff>
      <xdr:row>25</xdr:row>
      <xdr:rowOff>122510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32F037-6881-BBDA-4B05-EABA02E1E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12</xdr:row>
      <xdr:rowOff>47624</xdr:rowOff>
    </xdr:from>
    <xdr:to>
      <xdr:col>13</xdr:col>
      <xdr:colOff>22275</xdr:colOff>
      <xdr:row>27</xdr:row>
      <xdr:rowOff>70124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7DDA1-3F70-4EDB-A355-197EB7E0B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28572</xdr:colOff>
      <xdr:row>12</xdr:row>
      <xdr:rowOff>107925</xdr:rowOff>
    </xdr:from>
    <xdr:to>
      <xdr:col>13</xdr:col>
      <xdr:colOff>450897</xdr:colOff>
      <xdr:row>27</xdr:row>
      <xdr:rowOff>130425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9DE678-DFF9-D3C2-BEEE-3ADD6051F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422275</xdr:colOff>
      <xdr:row>9</xdr:row>
      <xdr:rowOff>15865</xdr:rowOff>
    </xdr:from>
    <xdr:to>
      <xdr:col>11</xdr:col>
      <xdr:colOff>339775</xdr:colOff>
      <xdr:row>24</xdr:row>
      <xdr:rowOff>38365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0A04BC-41D2-485A-A1CF-ABDA56EDD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46037</xdr:colOff>
      <xdr:row>13</xdr:row>
      <xdr:rowOff>30162</xdr:rowOff>
    </xdr:from>
    <xdr:to>
      <xdr:col>11</xdr:col>
      <xdr:colOff>458837</xdr:colOff>
      <xdr:row>28</xdr:row>
      <xdr:rowOff>52662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58F2D-F649-E902-46AB-2D58655B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49212</xdr:colOff>
      <xdr:row>13</xdr:row>
      <xdr:rowOff>3172</xdr:rowOff>
    </xdr:from>
    <xdr:to>
      <xdr:col>12</xdr:col>
      <xdr:colOff>462012</xdr:colOff>
      <xdr:row>28</xdr:row>
      <xdr:rowOff>25672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6359B-A89A-5FEA-4A1D-741C6294A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511175</xdr:colOff>
      <xdr:row>9</xdr:row>
      <xdr:rowOff>106362</xdr:rowOff>
    </xdr:from>
    <xdr:to>
      <xdr:col>13</xdr:col>
      <xdr:colOff>314375</xdr:colOff>
      <xdr:row>22</xdr:row>
      <xdr:rowOff>128862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E44228-A942-53C5-2955-D6EC2572D3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88897</xdr:rowOff>
    </xdr:from>
    <xdr:to>
      <xdr:col>11</xdr:col>
      <xdr:colOff>441375</xdr:colOff>
      <xdr:row>27</xdr:row>
      <xdr:rowOff>111397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74B82-9922-4DEE-BD52-3B8BB444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11111</xdr:colOff>
      <xdr:row>11</xdr:row>
      <xdr:rowOff>77780</xdr:rowOff>
    </xdr:from>
    <xdr:to>
      <xdr:col>9</xdr:col>
      <xdr:colOff>223886</xdr:colOff>
      <xdr:row>26</xdr:row>
      <xdr:rowOff>100280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34852B-0A2B-C12B-3F02-E4458025B5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13</xdr:row>
      <xdr:rowOff>49212</xdr:rowOff>
    </xdr:from>
    <xdr:to>
      <xdr:col>12</xdr:col>
      <xdr:colOff>476300</xdr:colOff>
      <xdr:row>28</xdr:row>
      <xdr:rowOff>71712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31948C-2B79-E621-BB29-45F6FAE0C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7</xdr:row>
      <xdr:rowOff>114292</xdr:rowOff>
    </xdr:from>
    <xdr:to>
      <xdr:col>12</xdr:col>
      <xdr:colOff>114350</xdr:colOff>
      <xdr:row>22</xdr:row>
      <xdr:rowOff>136792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603CB-C846-EBFA-289D-0D2B2B2C9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96837</xdr:colOff>
      <xdr:row>13</xdr:row>
      <xdr:rowOff>1585</xdr:rowOff>
    </xdr:from>
    <xdr:to>
      <xdr:col>11</xdr:col>
      <xdr:colOff>281037</xdr:colOff>
      <xdr:row>28</xdr:row>
      <xdr:rowOff>24085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9B730-CB52-37ED-31C0-EF57B57890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93660</xdr:colOff>
      <xdr:row>5</xdr:row>
      <xdr:rowOff>85726</xdr:rowOff>
    </xdr:from>
    <xdr:to>
      <xdr:col>15</xdr:col>
      <xdr:colOff>506460</xdr:colOff>
      <xdr:row>20</xdr:row>
      <xdr:rowOff>108226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E25FBE-4386-CB36-41DF-1EECB5487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220661</xdr:colOff>
      <xdr:row>8</xdr:row>
      <xdr:rowOff>26987</xdr:rowOff>
    </xdr:from>
    <xdr:to>
      <xdr:col>15</xdr:col>
      <xdr:colOff>252461</xdr:colOff>
      <xdr:row>22</xdr:row>
      <xdr:rowOff>49487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B269A-32E5-2F4B-7D17-B5C42B28D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68262</xdr:colOff>
      <xdr:row>12</xdr:row>
      <xdr:rowOff>50798</xdr:rowOff>
    </xdr:from>
    <xdr:to>
      <xdr:col>11</xdr:col>
      <xdr:colOff>481062</xdr:colOff>
      <xdr:row>27</xdr:row>
      <xdr:rowOff>73298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FCCA6E-397F-968C-1396-D8CDC3CFC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608012</xdr:colOff>
      <xdr:row>11</xdr:row>
      <xdr:rowOff>57147</xdr:rowOff>
    </xdr:from>
    <xdr:to>
      <xdr:col>12</xdr:col>
      <xdr:colOff>284212</xdr:colOff>
      <xdr:row>26</xdr:row>
      <xdr:rowOff>82822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2A989E-19C9-7BEC-7076-0915EDDC63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549275</xdr:colOff>
      <xdr:row>9</xdr:row>
      <xdr:rowOff>31749</xdr:rowOff>
    </xdr:from>
    <xdr:to>
      <xdr:col>15</xdr:col>
      <xdr:colOff>247700</xdr:colOff>
      <xdr:row>24</xdr:row>
      <xdr:rowOff>54249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805CFE-76CC-C1A5-4FE0-74DB57777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139700</xdr:colOff>
      <xdr:row>10</xdr:row>
      <xdr:rowOff>1587</xdr:rowOff>
    </xdr:from>
    <xdr:to>
      <xdr:col>13</xdr:col>
      <xdr:colOff>552500</xdr:colOff>
      <xdr:row>25</xdr:row>
      <xdr:rowOff>24087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5093CE-ABF3-3423-A59E-3B7C0E2787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12697</xdr:colOff>
      <xdr:row>3</xdr:row>
      <xdr:rowOff>77786</xdr:rowOff>
    </xdr:from>
    <xdr:to>
      <xdr:col>14</xdr:col>
      <xdr:colOff>425497</xdr:colOff>
      <xdr:row>18</xdr:row>
      <xdr:rowOff>100286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EEEAB-0DDB-20B7-8F0F-9A8B72405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13</xdr:row>
      <xdr:rowOff>20636</xdr:rowOff>
    </xdr:from>
    <xdr:to>
      <xdr:col>11</xdr:col>
      <xdr:colOff>79424</xdr:colOff>
      <xdr:row>28</xdr:row>
      <xdr:rowOff>43136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3A917F-9E0E-AF14-E0E5-DB96E930C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903287</xdr:colOff>
      <xdr:row>12</xdr:row>
      <xdr:rowOff>1587</xdr:rowOff>
    </xdr:from>
    <xdr:to>
      <xdr:col>12</xdr:col>
      <xdr:colOff>230237</xdr:colOff>
      <xdr:row>27</xdr:row>
      <xdr:rowOff>24087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C946DB-0C97-E525-DC4C-AEA03D1FA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10</xdr:row>
      <xdr:rowOff>50799</xdr:rowOff>
    </xdr:from>
    <xdr:to>
      <xdr:col>16</xdr:col>
      <xdr:colOff>469950</xdr:colOff>
      <xdr:row>25</xdr:row>
      <xdr:rowOff>73299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919C5-C270-4BD1-A06F-59C4A439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16</xdr:row>
      <xdr:rowOff>47621</xdr:rowOff>
    </xdr:from>
    <xdr:to>
      <xdr:col>12</xdr:col>
      <xdr:colOff>469950</xdr:colOff>
      <xdr:row>31</xdr:row>
      <xdr:rowOff>165371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137B4E2-B2A8-F6E1-ABB1-72FC18EC5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12</xdr:row>
      <xdr:rowOff>85725</xdr:rowOff>
    </xdr:from>
    <xdr:to>
      <xdr:col>10</xdr:col>
      <xdr:colOff>396923</xdr:colOff>
      <xdr:row>27</xdr:row>
      <xdr:rowOff>108225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FD83FE-4E63-41BC-8C11-B95B29CB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171446</xdr:colOff>
      <xdr:row>10</xdr:row>
      <xdr:rowOff>184139</xdr:rowOff>
    </xdr:from>
    <xdr:to>
      <xdr:col>14</xdr:col>
      <xdr:colOff>203246</xdr:colOff>
      <xdr:row>26</xdr:row>
      <xdr:rowOff>16139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56F897-ED91-492D-A319-48F88F3BD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130175</xdr:colOff>
      <xdr:row>12</xdr:row>
      <xdr:rowOff>115887</xdr:rowOff>
    </xdr:from>
    <xdr:to>
      <xdr:col>15</xdr:col>
      <xdr:colOff>161975</xdr:colOff>
      <xdr:row>27</xdr:row>
      <xdr:rowOff>138387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A7D1D2-38C7-4601-957F-3E79B650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720724</xdr:colOff>
      <xdr:row>4</xdr:row>
      <xdr:rowOff>133348</xdr:rowOff>
    </xdr:from>
    <xdr:to>
      <xdr:col>12</xdr:col>
      <xdr:colOff>304849</xdr:colOff>
      <xdr:row>18</xdr:row>
      <xdr:rowOff>155848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545447-DF67-CB14-A66F-E989F8078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15875</xdr:colOff>
      <xdr:row>12</xdr:row>
      <xdr:rowOff>133342</xdr:rowOff>
    </xdr:from>
    <xdr:to>
      <xdr:col>10</xdr:col>
      <xdr:colOff>352475</xdr:colOff>
      <xdr:row>27</xdr:row>
      <xdr:rowOff>155842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FE696-4AD7-4D88-A9BE-8C2793CE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63499</xdr:colOff>
      <xdr:row>13</xdr:row>
      <xdr:rowOff>85725</xdr:rowOff>
    </xdr:from>
    <xdr:to>
      <xdr:col>14</xdr:col>
      <xdr:colOff>95299</xdr:colOff>
      <xdr:row>28</xdr:row>
      <xdr:rowOff>108225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B9A9FD-25D1-4F5F-97D9-3FDC469E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12</xdr:row>
      <xdr:rowOff>58731</xdr:rowOff>
    </xdr:from>
    <xdr:to>
      <xdr:col>10</xdr:col>
      <xdr:colOff>136575</xdr:colOff>
      <xdr:row>27</xdr:row>
      <xdr:rowOff>81231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3804C-759F-4706-B946-4B34D0F0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12</xdr:row>
      <xdr:rowOff>171442</xdr:rowOff>
    </xdr:from>
    <xdr:to>
      <xdr:col>11</xdr:col>
      <xdr:colOff>247700</xdr:colOff>
      <xdr:row>28</xdr:row>
      <xdr:rowOff>3442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3244B-5EF9-BCD0-CD03-8A1B7EEEFC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25399</xdr:colOff>
      <xdr:row>12</xdr:row>
      <xdr:rowOff>152392</xdr:rowOff>
    </xdr:from>
    <xdr:to>
      <xdr:col>13</xdr:col>
      <xdr:colOff>57199</xdr:colOff>
      <xdr:row>27</xdr:row>
      <xdr:rowOff>174892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6BD39-A82B-4FFA-B9F9-A25FA315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82549</xdr:colOff>
      <xdr:row>12</xdr:row>
      <xdr:rowOff>165098</xdr:rowOff>
    </xdr:from>
    <xdr:to>
      <xdr:col>15</xdr:col>
      <xdr:colOff>114349</xdr:colOff>
      <xdr:row>27</xdr:row>
      <xdr:rowOff>187598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6BC70C-AC02-4A92-A068-15792073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685799</xdr:colOff>
      <xdr:row>13</xdr:row>
      <xdr:rowOff>9524</xdr:rowOff>
    </xdr:from>
    <xdr:to>
      <xdr:col>15</xdr:col>
      <xdr:colOff>365174</xdr:colOff>
      <xdr:row>25</xdr:row>
      <xdr:rowOff>32024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AB1444-F659-430F-897A-AD48D23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</xdr:colOff>
      <xdr:row>12</xdr:row>
      <xdr:rowOff>76201</xdr:rowOff>
    </xdr:from>
    <xdr:to>
      <xdr:col>10</xdr:col>
      <xdr:colOff>396924</xdr:colOff>
      <xdr:row>27</xdr:row>
      <xdr:rowOff>98701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0EA6E-CE0B-4A24-941B-758C3914E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76198</xdr:colOff>
      <xdr:row>9</xdr:row>
      <xdr:rowOff>25400</xdr:rowOff>
    </xdr:from>
    <xdr:to>
      <xdr:col>17</xdr:col>
      <xdr:colOff>79423</xdr:colOff>
      <xdr:row>24</xdr:row>
      <xdr:rowOff>47900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A2EBC0-2E26-4288-B666-BA884CA2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53974</xdr:colOff>
      <xdr:row>13</xdr:row>
      <xdr:rowOff>123825</xdr:rowOff>
    </xdr:from>
    <xdr:to>
      <xdr:col>9</xdr:col>
      <xdr:colOff>409624</xdr:colOff>
      <xdr:row>28</xdr:row>
      <xdr:rowOff>146325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570DE7-60E2-4EF3-8F2B-EC120E8A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11</xdr:row>
      <xdr:rowOff>0</xdr:rowOff>
    </xdr:from>
    <xdr:to>
      <xdr:col>15</xdr:col>
      <xdr:colOff>508050</xdr:colOff>
      <xdr:row>24</xdr:row>
      <xdr:rowOff>22500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26046-4B75-4D71-97E6-6BC2F490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57149</xdr:colOff>
      <xdr:row>13</xdr:row>
      <xdr:rowOff>133349</xdr:rowOff>
    </xdr:from>
    <xdr:to>
      <xdr:col>14</xdr:col>
      <xdr:colOff>517574</xdr:colOff>
      <xdr:row>28</xdr:row>
      <xdr:rowOff>155849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D4B838-C69E-4052-8218-21EEF7C8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12</xdr:row>
      <xdr:rowOff>92074</xdr:rowOff>
    </xdr:from>
    <xdr:to>
      <xdr:col>11</xdr:col>
      <xdr:colOff>114350</xdr:colOff>
      <xdr:row>27</xdr:row>
      <xdr:rowOff>114574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94DAF-0086-4559-BDAA-C944E9A1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38073</xdr:colOff>
      <xdr:row>11</xdr:row>
      <xdr:rowOff>19047</xdr:rowOff>
    </xdr:from>
    <xdr:to>
      <xdr:col>14</xdr:col>
      <xdr:colOff>69873</xdr:colOff>
      <xdr:row>26</xdr:row>
      <xdr:rowOff>41547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78806-DD9D-4B46-BA8C-271557333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12</xdr:row>
      <xdr:rowOff>123821</xdr:rowOff>
    </xdr:from>
    <xdr:to>
      <xdr:col>11</xdr:col>
      <xdr:colOff>536625</xdr:colOff>
      <xdr:row>27</xdr:row>
      <xdr:rowOff>146321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FA1C03-BB61-45F0-927F-78AAE1FB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11</xdr:row>
      <xdr:rowOff>114296</xdr:rowOff>
    </xdr:from>
    <xdr:to>
      <xdr:col>11</xdr:col>
      <xdr:colOff>98475</xdr:colOff>
      <xdr:row>26</xdr:row>
      <xdr:rowOff>136796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45B79A-2C94-4D15-91ED-17E00558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434975</xdr:colOff>
      <xdr:row>11</xdr:row>
      <xdr:rowOff>292100</xdr:rowOff>
    </xdr:from>
    <xdr:to>
      <xdr:col>14</xdr:col>
      <xdr:colOff>419150</xdr:colOff>
      <xdr:row>25</xdr:row>
      <xdr:rowOff>124100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C5F479-095D-4826-B66F-EAB36470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11</xdr:row>
      <xdr:rowOff>228584</xdr:rowOff>
    </xdr:from>
    <xdr:to>
      <xdr:col>14</xdr:col>
      <xdr:colOff>1301775</xdr:colOff>
      <xdr:row>25</xdr:row>
      <xdr:rowOff>60584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504645-D3D9-ECAA-9DF7-650B479F2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147582</xdr:colOff>
      <xdr:row>11</xdr:row>
      <xdr:rowOff>207259</xdr:rowOff>
    </xdr:from>
    <xdr:to>
      <xdr:col>12</xdr:col>
      <xdr:colOff>201582</xdr:colOff>
      <xdr:row>25</xdr:row>
      <xdr:rowOff>39258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E81EA1-653B-7FB8-B99A-4151810FEA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11</xdr:row>
      <xdr:rowOff>161917</xdr:rowOff>
    </xdr:from>
    <xdr:to>
      <xdr:col>10</xdr:col>
      <xdr:colOff>565200</xdr:colOff>
      <xdr:row>26</xdr:row>
      <xdr:rowOff>184417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B151B1-AEC9-4A43-8CF5-B276A58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11</xdr:row>
      <xdr:rowOff>142866</xdr:rowOff>
    </xdr:from>
    <xdr:to>
      <xdr:col>12</xdr:col>
      <xdr:colOff>63548</xdr:colOff>
      <xdr:row>26</xdr:row>
      <xdr:rowOff>165366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307CA-71ED-4760-8501-5C20567C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120649</xdr:colOff>
      <xdr:row>12</xdr:row>
      <xdr:rowOff>19050</xdr:rowOff>
    </xdr:from>
    <xdr:to>
      <xdr:col>11</xdr:col>
      <xdr:colOff>466774</xdr:colOff>
      <xdr:row>27</xdr:row>
      <xdr:rowOff>41550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A3AF3-39EE-4685-B7A0-C9003D84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454023</xdr:colOff>
      <xdr:row>10</xdr:row>
      <xdr:rowOff>76200</xdr:rowOff>
    </xdr:from>
    <xdr:to>
      <xdr:col>8</xdr:col>
      <xdr:colOff>419148</xdr:colOff>
      <xdr:row>25</xdr:row>
      <xdr:rowOff>98700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9C961-DEC2-C8F7-D2B6-CD6533909D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82550</xdr:colOff>
      <xdr:row>12</xdr:row>
      <xdr:rowOff>168274</xdr:rowOff>
    </xdr:from>
    <xdr:to>
      <xdr:col>11</xdr:col>
      <xdr:colOff>593750</xdr:colOff>
      <xdr:row>28</xdr:row>
      <xdr:rowOff>274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0A068B-55AC-DC02-835E-0E2ED3F60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158750</xdr:colOff>
      <xdr:row>13</xdr:row>
      <xdr:rowOff>12700</xdr:rowOff>
    </xdr:from>
    <xdr:to>
      <xdr:col>16</xdr:col>
      <xdr:colOff>60350</xdr:colOff>
      <xdr:row>28</xdr:row>
      <xdr:rowOff>35200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3BFB51-3D0F-4080-9EC7-B041761D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6</xdr:row>
      <xdr:rowOff>133350</xdr:rowOff>
    </xdr:from>
    <xdr:to>
      <xdr:col>7</xdr:col>
      <xdr:colOff>482625</xdr:colOff>
      <xdr:row>20</xdr:row>
      <xdr:rowOff>155850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B5518-7B2E-4618-85D3-0AB3BD09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571500</xdr:colOff>
      <xdr:row>6</xdr:row>
      <xdr:rowOff>114300</xdr:rowOff>
    </xdr:from>
    <xdr:to>
      <xdr:col>11</xdr:col>
      <xdr:colOff>473100</xdr:colOff>
      <xdr:row>20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C0839A-0FFD-4604-AA81-1952DCB8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12</xdr:row>
      <xdr:rowOff>9525</xdr:rowOff>
    </xdr:from>
    <xdr:to>
      <xdr:col>13</xdr:col>
      <xdr:colOff>3225</xdr:colOff>
      <xdr:row>27</xdr:row>
      <xdr:rowOff>32025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8F997D-870D-43C6-88E0-84955416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13</xdr:row>
      <xdr:rowOff>57150</xdr:rowOff>
    </xdr:from>
    <xdr:to>
      <xdr:col>14</xdr:col>
      <xdr:colOff>393750</xdr:colOff>
      <xdr:row>28</xdr:row>
      <xdr:rowOff>79650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9C7005-28A1-4C6F-9C11-8D1CB451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825499</xdr:colOff>
      <xdr:row>11</xdr:row>
      <xdr:rowOff>153986</xdr:rowOff>
    </xdr:from>
    <xdr:to>
      <xdr:col>11</xdr:col>
      <xdr:colOff>971599</xdr:colOff>
      <xdr:row>25</xdr:row>
      <xdr:rowOff>176486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EA1ED-F04E-80EE-FE5B-99B908C5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11</xdr:row>
      <xdr:rowOff>68262</xdr:rowOff>
    </xdr:from>
    <xdr:to>
      <xdr:col>14</xdr:col>
      <xdr:colOff>469950</xdr:colOff>
      <xdr:row>26</xdr:row>
      <xdr:rowOff>90762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DBE3E8-0C22-4FE7-83B5-BA321B57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76200</xdr:rowOff>
    </xdr:from>
    <xdr:to>
      <xdr:col>9</xdr:col>
      <xdr:colOff>501700</xdr:colOff>
      <xdr:row>27</xdr:row>
      <xdr:rowOff>98700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33E903-8947-4396-AC2C-B647AF36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7</xdr:row>
      <xdr:rowOff>180970</xdr:rowOff>
    </xdr:from>
    <xdr:to>
      <xdr:col>13</xdr:col>
      <xdr:colOff>136575</xdr:colOff>
      <xdr:row>21</xdr:row>
      <xdr:rowOff>12970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B52D06-FA07-4711-BA3C-D44CC0F6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130175</xdr:rowOff>
    </xdr:from>
    <xdr:to>
      <xdr:col>10</xdr:col>
      <xdr:colOff>400100</xdr:colOff>
      <xdr:row>27</xdr:row>
      <xdr:rowOff>152675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B9610-A38E-A6CF-DEDA-787155F0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82549</xdr:colOff>
      <xdr:row>11</xdr:row>
      <xdr:rowOff>76200</xdr:rowOff>
    </xdr:from>
    <xdr:to>
      <xdr:col>8</xdr:col>
      <xdr:colOff>133399</xdr:colOff>
      <xdr:row>26</xdr:row>
      <xdr:rowOff>98700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5DE205-C74B-BD6F-14AD-12D09A8CCC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12</xdr:row>
      <xdr:rowOff>85723</xdr:rowOff>
    </xdr:from>
    <xdr:to>
      <xdr:col>11</xdr:col>
      <xdr:colOff>457250</xdr:colOff>
      <xdr:row>27</xdr:row>
      <xdr:rowOff>108223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FF7EA-BF0B-4E92-96EE-5251CDC5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38099</xdr:colOff>
      <xdr:row>10</xdr:row>
      <xdr:rowOff>31747</xdr:rowOff>
    </xdr:from>
    <xdr:to>
      <xdr:col>13</xdr:col>
      <xdr:colOff>612824</xdr:colOff>
      <xdr:row>25</xdr:row>
      <xdr:rowOff>54247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298A9-0061-4194-8EF7-4DC972BA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320675</xdr:colOff>
      <xdr:row>7</xdr:row>
      <xdr:rowOff>77779</xdr:rowOff>
    </xdr:from>
    <xdr:to>
      <xdr:col>13</xdr:col>
      <xdr:colOff>123875</xdr:colOff>
      <xdr:row>19</xdr:row>
      <xdr:rowOff>100279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A4B65-0FFC-C338-3A47-7934B3E2B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233362</xdr:colOff>
      <xdr:row>12</xdr:row>
      <xdr:rowOff>80950</xdr:rowOff>
    </xdr:from>
    <xdr:to>
      <xdr:col>13</xdr:col>
      <xdr:colOff>589012</xdr:colOff>
      <xdr:row>26</xdr:row>
      <xdr:rowOff>103450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ED2B4-4179-6FDC-D004-E3B518270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92075</xdr:colOff>
      <xdr:row>13</xdr:row>
      <xdr:rowOff>514350</xdr:rowOff>
    </xdr:from>
    <xdr:to>
      <xdr:col>10</xdr:col>
      <xdr:colOff>657225</xdr:colOff>
      <xdr:row>28</xdr:row>
      <xdr:rowOff>95250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EEDDAA79-0508-DEFB-7EDE-8B0A73459B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9</xdr:row>
      <xdr:rowOff>142875</xdr:rowOff>
    </xdr:from>
    <xdr:to>
      <xdr:col>9</xdr:col>
      <xdr:colOff>117525</xdr:colOff>
      <xdr:row>23</xdr:row>
      <xdr:rowOff>165375</xdr:rowOff>
    </xdr:to>
    <xdr:graphicFrame macro="">
      <xdr:nvGraphicFramePr>
        <xdr:cNvPr id="20" name="Chart 3">
          <a:extLst>
            <a:ext uri="{FF2B5EF4-FFF2-40B4-BE49-F238E27FC236}">
              <a16:creationId xmlns:a16="http://schemas.microsoft.com/office/drawing/2014/main" id="{6ADB2707-42E3-4F45-9E04-B90C6BFFD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25</xdr:row>
      <xdr:rowOff>144851</xdr:rowOff>
    </xdr:from>
    <xdr:to>
      <xdr:col>7</xdr:col>
      <xdr:colOff>112125</xdr:colOff>
      <xdr:row>40</xdr:row>
      <xdr:rowOff>167352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BEFBD5-2BD6-F306-35B8-D11A7FE01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178045</xdr:colOff>
      <xdr:row>25</xdr:row>
      <xdr:rowOff>144849</xdr:rowOff>
    </xdr:from>
    <xdr:to>
      <xdr:col>10</xdr:col>
      <xdr:colOff>23470</xdr:colOff>
      <xdr:row>40</xdr:row>
      <xdr:rowOff>167350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A766DA-BA84-4EA1-8CE4-057978B24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104721</xdr:colOff>
      <xdr:row>25</xdr:row>
      <xdr:rowOff>144845</xdr:rowOff>
    </xdr:from>
    <xdr:to>
      <xdr:col>12</xdr:col>
      <xdr:colOff>721671</xdr:colOff>
      <xdr:row>40</xdr:row>
      <xdr:rowOff>167346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57048FB-897C-5A8B-9988-12CD31602F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28328</xdr:colOff>
      <xdr:row>25</xdr:row>
      <xdr:rowOff>144857</xdr:rowOff>
    </xdr:from>
    <xdr:to>
      <xdr:col>16</xdr:col>
      <xdr:colOff>539528</xdr:colOff>
      <xdr:row>40</xdr:row>
      <xdr:rowOff>167358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A78C663-5849-4567-98DE-7305E270D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10</xdr:row>
      <xdr:rowOff>133350</xdr:rowOff>
    </xdr:from>
    <xdr:to>
      <xdr:col>15</xdr:col>
      <xdr:colOff>460425</xdr:colOff>
      <xdr:row>24</xdr:row>
      <xdr:rowOff>155850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2166E8-3424-476C-873A-9F5ADAC49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38098</xdr:colOff>
      <xdr:row>10</xdr:row>
      <xdr:rowOff>53975</xdr:rowOff>
    </xdr:from>
    <xdr:to>
      <xdr:col>11</xdr:col>
      <xdr:colOff>69898</xdr:colOff>
      <xdr:row>25</xdr:row>
      <xdr:rowOff>76475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DEAA94-3471-4453-918A-D6B64C349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worldbank.org/en/research/commodity-market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rba.gov.au/statistics/tables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rba.gov.au/statistics/tab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jobsandskills.gov.au/data/internet-vacancy-inde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abs.gov.au/statistics/economy/price-indexes-and-inflation/consumer-price-index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www.abs.gov.au/statistics/labour/earnings-and-working-conditions/average-weekly-earnings-australia/latest-release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abs.gov.au/statistics/industry/building-and-construction/building-activity-australia/latest-releas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abs.gov.au/statistics/economy/price-indexes-and-inflation/total-value-dwellings/latest-release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abs.gov.au/statistics/economy/business-indicators/private-new-capital-expenditure-and-expected-expenditure-australia/latest-release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abs.gov.au/statistics/industry/building-and-construction/engineering-construction-activity-australia/latest-release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abs.gov.au/statistics/industry/building-and-construction/engineering-construction-activity-australia/latest-release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s://www.jobsandskills.gov.au/data/internet-vacancy-inde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jobsandskills.gov.au/data/small-area-labour-markets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s://www.abs.gov.au/statistics/industry/building-and-construction/building-approvals-australia/latest-release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tradingeconomics.com/commodity/containerized-freight-index" TargetMode="External"/><Relationship Id="rId1" Type="http://schemas.openxmlformats.org/officeDocument/2006/relationships/hyperlink" Target="https://tradingeconomics.com/commodity/baltic" TargetMode="External"/><Relationship Id="rId4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-detailed/latest-release" TargetMode="Externa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abs.gov.au/statistics/industry/industry-overview/estimates-industry-multifactor-productivity/latest-release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https://www.abs.gov.au/statistics/economy/national-accounts/australian-system-national-accounts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4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abs.gov.au/statistics/labour/earnings-and-working-conditions/average-weekly-earnings-australia/latest-release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hyperlink" Target="https://www.pc.gov.au/closing-the-gap-data/dashboard/se/outcome-area8" TargetMode="External"/><Relationship Id="rId1" Type="http://schemas.openxmlformats.org/officeDocument/2006/relationships/hyperlink" Target="https://www.pc.gov.au/closing-the-gap-data/dashboard/se/outcome-area5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energy.gov.au/energy-data/australian-energy-statistics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greenhouseaccounts.climatechange.gov.au/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dcceew.gov.au/climate-change/publications/national-greenhouse-accounts-2022/state-and-territory-greenhouse-gas-inventories-emissions-metric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dmp.wa.gov.au/Investors/Resource-statistics-1431.aspx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dmp.wa.gov.au/Investors/Resource-statistics-1431.aspx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hyperlink" Target="https://www.abs.gov.au/statistics/economy/national-accounts/australian-defence-industry-account-experimental-estimates/latest-release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s://www.tourism.wa.gov.au/Markets-and-research/Latest-tourism-statistics/Pages/Latest-tourism-statistics.aspx" TargetMode="External"/><Relationship Id="rId1" Type="http://schemas.openxmlformats.org/officeDocument/2006/relationships/hyperlink" Target="https://www.tra.gov.au/en/data-and-research" TargetMode="External"/><Relationship Id="rId4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ducation.gov.au/international-education-data-and-research/international-student-monthly-summary-and-data-tables" TargetMode="External"/><Relationship Id="rId2" Type="http://schemas.openxmlformats.org/officeDocument/2006/relationships/hyperlink" Target="https://www.abs.gov.au/statistics/economy/international-trade/international-trade-supplementary-information-calendar-year/latest-release" TargetMode="External"/><Relationship Id="rId1" Type="http://schemas.openxmlformats.org/officeDocument/2006/relationships/hyperlink" Target="https://www.abs.gov.au/statistics/economy/international-trade/international-trade-supplementary-information-financial-year/latest-release" TargetMode="External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hyperlink" Target="https://www.canberra.edu.au/uc-research/faculty-research-centres/nmrc/major-projects/tabs/current-funded-projects/Briefing-paper-WA-CC-activity-20250919-.pdf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www.abs.gov.au/statistics/people/population/regional-population/latest-releas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E15B-9F2C-4C5D-986C-F95236D67688}">
  <sheetPr>
    <tabColor rgb="FFC00000"/>
  </sheetPr>
  <dimension ref="A1:D47"/>
  <sheetViews>
    <sheetView tabSelected="1" workbookViewId="0">
      <selection activeCell="I11" sqref="I11"/>
    </sheetView>
  </sheetViews>
  <sheetFormatPr defaultRowHeight="15" x14ac:dyDescent="0.25"/>
  <cols>
    <col min="2" max="2" width="78.28515625" bestFit="1" customWidth="1"/>
    <col min="4" max="4" width="78.28515625" style="45" bestFit="1" customWidth="1"/>
  </cols>
  <sheetData>
    <row r="1" spans="1:4" ht="31.5" x14ac:dyDescent="0.5">
      <c r="A1" s="293" t="s">
        <v>978</v>
      </c>
      <c r="B1" s="293"/>
      <c r="C1" s="293"/>
      <c r="D1" s="293"/>
    </row>
    <row r="3" spans="1:4" ht="18.75" x14ac:dyDescent="0.25">
      <c r="A3" s="291" t="s">
        <v>0</v>
      </c>
      <c r="B3" s="291"/>
      <c r="C3" s="292" t="s">
        <v>1</v>
      </c>
      <c r="D3" s="292"/>
    </row>
    <row r="4" spans="1:4" ht="18" customHeight="1" x14ac:dyDescent="0.25">
      <c r="A4" s="63" t="s">
        <v>2</v>
      </c>
      <c r="B4" s="68" t="s">
        <v>3</v>
      </c>
      <c r="C4" s="64" t="s">
        <v>2</v>
      </c>
      <c r="D4" s="70" t="s">
        <v>3</v>
      </c>
    </row>
    <row r="5" spans="1:4" ht="18" customHeight="1" x14ac:dyDescent="0.25">
      <c r="A5" s="65">
        <v>2</v>
      </c>
      <c r="B5" s="69" t="s">
        <v>4</v>
      </c>
      <c r="C5" s="66">
        <v>16</v>
      </c>
      <c r="D5" s="71" t="s">
        <v>5</v>
      </c>
    </row>
    <row r="6" spans="1:4" ht="18" customHeight="1" x14ac:dyDescent="0.25">
      <c r="A6" s="65">
        <v>2</v>
      </c>
      <c r="B6" s="69" t="s">
        <v>6</v>
      </c>
      <c r="C6" s="66">
        <v>16</v>
      </c>
      <c r="D6" s="71" t="s">
        <v>7</v>
      </c>
    </row>
    <row r="7" spans="1:4" ht="18" customHeight="1" x14ac:dyDescent="0.25">
      <c r="A7" s="65">
        <v>2</v>
      </c>
      <c r="B7" s="69" t="s">
        <v>8</v>
      </c>
      <c r="C7" s="66">
        <v>16</v>
      </c>
      <c r="D7" s="71" t="s">
        <v>9</v>
      </c>
    </row>
    <row r="8" spans="1:4" ht="18" customHeight="1" x14ac:dyDescent="0.25">
      <c r="A8" s="65">
        <v>3</v>
      </c>
      <c r="B8" s="69" t="s">
        <v>10</v>
      </c>
      <c r="C8" s="66">
        <v>17</v>
      </c>
      <c r="D8" s="71" t="s">
        <v>11</v>
      </c>
    </row>
    <row r="9" spans="1:4" ht="18" customHeight="1" x14ac:dyDescent="0.25">
      <c r="A9" s="65">
        <v>3</v>
      </c>
      <c r="B9" s="69" t="s">
        <v>12</v>
      </c>
      <c r="C9" s="66">
        <v>17</v>
      </c>
      <c r="D9" s="71" t="s">
        <v>13</v>
      </c>
    </row>
    <row r="10" spans="1:4" ht="18" customHeight="1" x14ac:dyDescent="0.25">
      <c r="A10" s="65">
        <v>3</v>
      </c>
      <c r="B10" s="69" t="s">
        <v>14</v>
      </c>
      <c r="C10" s="66">
        <v>17</v>
      </c>
      <c r="D10" s="71" t="s">
        <v>15</v>
      </c>
    </row>
    <row r="11" spans="1:4" ht="18" customHeight="1" x14ac:dyDescent="0.25">
      <c r="A11" s="65">
        <v>4</v>
      </c>
      <c r="B11" s="69" t="s">
        <v>16</v>
      </c>
      <c r="C11" s="66">
        <v>18</v>
      </c>
      <c r="D11" s="71" t="s">
        <v>17</v>
      </c>
    </row>
    <row r="12" spans="1:4" ht="18" customHeight="1" x14ac:dyDescent="0.25">
      <c r="A12" s="65">
        <v>4</v>
      </c>
      <c r="B12" s="69" t="s">
        <v>18</v>
      </c>
      <c r="C12" s="66">
        <v>18</v>
      </c>
      <c r="D12" s="71" t="s">
        <v>19</v>
      </c>
    </row>
    <row r="13" spans="1:4" ht="18" customHeight="1" x14ac:dyDescent="0.25">
      <c r="A13" s="65">
        <v>4</v>
      </c>
      <c r="B13" s="69" t="s">
        <v>20</v>
      </c>
      <c r="C13" s="66">
        <v>18</v>
      </c>
      <c r="D13" s="71" t="s">
        <v>21</v>
      </c>
    </row>
    <row r="14" spans="1:4" ht="18" customHeight="1" x14ac:dyDescent="0.25">
      <c r="A14" s="65">
        <v>5</v>
      </c>
      <c r="B14" s="69" t="s">
        <v>22</v>
      </c>
      <c r="C14" s="66">
        <v>19</v>
      </c>
      <c r="D14" s="71" t="s">
        <v>23</v>
      </c>
    </row>
    <row r="15" spans="1:4" ht="18" customHeight="1" x14ac:dyDescent="0.25">
      <c r="A15" s="65">
        <v>5</v>
      </c>
      <c r="B15" s="69" t="s">
        <v>24</v>
      </c>
      <c r="C15" s="66">
        <v>19</v>
      </c>
      <c r="D15" s="71" t="s">
        <v>25</v>
      </c>
    </row>
    <row r="16" spans="1:4" ht="18" customHeight="1" x14ac:dyDescent="0.25">
      <c r="A16" s="65">
        <v>5</v>
      </c>
      <c r="B16" s="69" t="s">
        <v>26</v>
      </c>
      <c r="C16" s="66">
        <v>19</v>
      </c>
      <c r="D16" s="71" t="s">
        <v>27</v>
      </c>
    </row>
    <row r="17" spans="1:4" ht="18" customHeight="1" x14ac:dyDescent="0.25">
      <c r="A17" s="65">
        <v>6</v>
      </c>
      <c r="B17" s="69" t="s">
        <v>28</v>
      </c>
      <c r="C17" s="66">
        <v>20</v>
      </c>
      <c r="D17" s="71" t="s">
        <v>29</v>
      </c>
    </row>
    <row r="18" spans="1:4" ht="18" customHeight="1" x14ac:dyDescent="0.25">
      <c r="A18" s="65">
        <v>6</v>
      </c>
      <c r="B18" s="69" t="s">
        <v>30</v>
      </c>
      <c r="C18" s="66">
        <v>20</v>
      </c>
      <c r="D18" s="71" t="s">
        <v>31</v>
      </c>
    </row>
    <row r="19" spans="1:4" ht="18" customHeight="1" x14ac:dyDescent="0.25">
      <c r="A19" s="65">
        <v>6</v>
      </c>
      <c r="B19" s="69" t="s">
        <v>32</v>
      </c>
      <c r="C19" s="66">
        <v>20</v>
      </c>
      <c r="D19" s="71" t="s">
        <v>33</v>
      </c>
    </row>
    <row r="20" spans="1:4" ht="18" customHeight="1" x14ac:dyDescent="0.25">
      <c r="A20" s="65">
        <v>7</v>
      </c>
      <c r="B20" s="69" t="s">
        <v>34</v>
      </c>
      <c r="C20" s="66">
        <v>21</v>
      </c>
      <c r="D20" s="71" t="s">
        <v>35</v>
      </c>
    </row>
    <row r="21" spans="1:4" ht="18" customHeight="1" x14ac:dyDescent="0.25">
      <c r="A21" s="65">
        <v>7</v>
      </c>
      <c r="B21" s="69" t="s">
        <v>36</v>
      </c>
      <c r="C21" s="66">
        <v>21</v>
      </c>
      <c r="D21" s="71" t="s">
        <v>37</v>
      </c>
    </row>
    <row r="22" spans="1:4" ht="18" customHeight="1" x14ac:dyDescent="0.25">
      <c r="A22" s="65">
        <v>7</v>
      </c>
      <c r="B22" s="69" t="s">
        <v>38</v>
      </c>
      <c r="C22" s="66">
        <v>21</v>
      </c>
      <c r="D22" s="71" t="s">
        <v>39</v>
      </c>
    </row>
    <row r="23" spans="1:4" ht="18" customHeight="1" x14ac:dyDescent="0.25">
      <c r="A23" s="65">
        <v>8</v>
      </c>
      <c r="B23" s="69" t="s">
        <v>40</v>
      </c>
      <c r="C23" s="66">
        <v>22</v>
      </c>
      <c r="D23" s="71" t="s">
        <v>41</v>
      </c>
    </row>
    <row r="24" spans="1:4" ht="18" customHeight="1" x14ac:dyDescent="0.25">
      <c r="A24" s="65">
        <v>8</v>
      </c>
      <c r="B24" s="69" t="s">
        <v>42</v>
      </c>
      <c r="C24" s="66">
        <v>22</v>
      </c>
      <c r="D24" s="71" t="s">
        <v>43</v>
      </c>
    </row>
    <row r="25" spans="1:4" ht="18" customHeight="1" x14ac:dyDescent="0.25">
      <c r="A25" s="65">
        <v>8</v>
      </c>
      <c r="B25" s="69" t="s">
        <v>44</v>
      </c>
      <c r="C25" s="66">
        <v>22</v>
      </c>
      <c r="D25" s="71" t="s">
        <v>45</v>
      </c>
    </row>
    <row r="26" spans="1:4" ht="18" customHeight="1" x14ac:dyDescent="0.25">
      <c r="A26" s="65">
        <v>9</v>
      </c>
      <c r="B26" s="69" t="s">
        <v>46</v>
      </c>
      <c r="C26" s="66">
        <v>23</v>
      </c>
      <c r="D26" s="71" t="s">
        <v>47</v>
      </c>
    </row>
    <row r="27" spans="1:4" ht="18" customHeight="1" x14ac:dyDescent="0.25">
      <c r="A27" s="65">
        <v>9</v>
      </c>
      <c r="B27" s="69" t="s">
        <v>48</v>
      </c>
      <c r="C27" s="66">
        <v>23</v>
      </c>
      <c r="D27" s="71" t="s">
        <v>49</v>
      </c>
    </row>
    <row r="28" spans="1:4" ht="18" customHeight="1" x14ac:dyDescent="0.25">
      <c r="A28" s="65">
        <v>9</v>
      </c>
      <c r="B28" s="69" t="s">
        <v>50</v>
      </c>
      <c r="C28" s="66">
        <v>23</v>
      </c>
      <c r="D28" s="71" t="s">
        <v>51</v>
      </c>
    </row>
    <row r="29" spans="1:4" ht="18" customHeight="1" x14ac:dyDescent="0.25">
      <c r="A29" s="65">
        <v>10</v>
      </c>
      <c r="B29" s="69" t="s">
        <v>52</v>
      </c>
      <c r="C29" s="66">
        <v>24</v>
      </c>
      <c r="D29" s="71" t="s">
        <v>53</v>
      </c>
    </row>
    <row r="30" spans="1:4" ht="18" customHeight="1" x14ac:dyDescent="0.25">
      <c r="A30" s="65">
        <v>10</v>
      </c>
      <c r="B30" s="69" t="s">
        <v>54</v>
      </c>
      <c r="C30" s="66">
        <v>24</v>
      </c>
      <c r="D30" s="71" t="s">
        <v>55</v>
      </c>
    </row>
    <row r="31" spans="1:4" ht="18" customHeight="1" x14ac:dyDescent="0.25">
      <c r="A31" s="65">
        <v>10</v>
      </c>
      <c r="B31" s="69" t="s">
        <v>56</v>
      </c>
      <c r="C31" s="66">
        <v>24</v>
      </c>
      <c r="D31" s="71" t="s">
        <v>57</v>
      </c>
    </row>
    <row r="32" spans="1:4" ht="18" customHeight="1" x14ac:dyDescent="0.25">
      <c r="A32" s="65">
        <v>11</v>
      </c>
      <c r="B32" s="69" t="s">
        <v>58</v>
      </c>
      <c r="C32" s="66">
        <v>25</v>
      </c>
      <c r="D32" s="71" t="s">
        <v>59</v>
      </c>
    </row>
    <row r="33" spans="1:4" ht="18" customHeight="1" x14ac:dyDescent="0.25">
      <c r="A33" s="65">
        <v>11</v>
      </c>
      <c r="B33" s="69" t="s">
        <v>60</v>
      </c>
      <c r="C33" s="66">
        <v>25</v>
      </c>
      <c r="D33" s="71" t="s">
        <v>61</v>
      </c>
    </row>
    <row r="34" spans="1:4" ht="18" customHeight="1" x14ac:dyDescent="0.25">
      <c r="A34" s="65">
        <v>11</v>
      </c>
      <c r="B34" s="69" t="s">
        <v>62</v>
      </c>
      <c r="C34" s="66">
        <v>25</v>
      </c>
      <c r="D34" s="71" t="s">
        <v>63</v>
      </c>
    </row>
    <row r="35" spans="1:4" ht="18" customHeight="1" x14ac:dyDescent="0.25">
      <c r="A35" s="65">
        <v>12</v>
      </c>
      <c r="B35" s="69" t="s">
        <v>64</v>
      </c>
      <c r="C35" s="66">
        <v>26</v>
      </c>
      <c r="D35" s="72" t="s">
        <v>65</v>
      </c>
    </row>
    <row r="36" spans="1:4" ht="18" customHeight="1" x14ac:dyDescent="0.25">
      <c r="A36" s="65">
        <v>12</v>
      </c>
      <c r="B36" s="69" t="s">
        <v>66</v>
      </c>
      <c r="C36" s="66">
        <v>26</v>
      </c>
      <c r="D36" s="71" t="s">
        <v>67</v>
      </c>
    </row>
    <row r="37" spans="1:4" ht="18" customHeight="1" x14ac:dyDescent="0.25">
      <c r="A37" s="65">
        <v>12</v>
      </c>
      <c r="B37" s="69" t="s">
        <v>68</v>
      </c>
      <c r="C37" s="66">
        <v>26</v>
      </c>
      <c r="D37" s="71" t="s">
        <v>69</v>
      </c>
    </row>
    <row r="38" spans="1:4" ht="18" customHeight="1" x14ac:dyDescent="0.25">
      <c r="A38" s="65">
        <v>13</v>
      </c>
      <c r="B38" s="69" t="s">
        <v>70</v>
      </c>
      <c r="C38" s="66">
        <v>27</v>
      </c>
      <c r="D38" s="71" t="s">
        <v>71</v>
      </c>
    </row>
    <row r="39" spans="1:4" ht="18" customHeight="1" x14ac:dyDescent="0.25">
      <c r="A39" s="65">
        <v>13</v>
      </c>
      <c r="B39" s="69" t="s">
        <v>72</v>
      </c>
      <c r="C39" s="66">
        <v>27</v>
      </c>
      <c r="D39" s="71" t="s">
        <v>73</v>
      </c>
    </row>
    <row r="40" spans="1:4" ht="18" customHeight="1" x14ac:dyDescent="0.25">
      <c r="A40" s="65">
        <v>13</v>
      </c>
      <c r="B40" s="69" t="s">
        <v>74</v>
      </c>
      <c r="C40" s="66">
        <v>27</v>
      </c>
      <c r="D40" s="71" t="s">
        <v>75</v>
      </c>
    </row>
    <row r="41" spans="1:4" ht="18" customHeight="1" x14ac:dyDescent="0.25">
      <c r="A41" s="65">
        <v>14</v>
      </c>
      <c r="B41" s="69" t="s">
        <v>76</v>
      </c>
      <c r="C41" s="66">
        <v>28</v>
      </c>
      <c r="D41" s="71" t="s">
        <v>77</v>
      </c>
    </row>
    <row r="42" spans="1:4" ht="18" customHeight="1" x14ac:dyDescent="0.25">
      <c r="A42" s="65">
        <v>14</v>
      </c>
      <c r="B42" s="69" t="s">
        <v>78</v>
      </c>
      <c r="C42" s="66">
        <v>28</v>
      </c>
      <c r="D42" s="71" t="s">
        <v>79</v>
      </c>
    </row>
    <row r="43" spans="1:4" ht="18" customHeight="1" x14ac:dyDescent="0.25">
      <c r="A43" s="65">
        <v>14</v>
      </c>
      <c r="B43" s="69" t="s">
        <v>80</v>
      </c>
      <c r="C43" s="66">
        <v>28</v>
      </c>
      <c r="D43" s="71" t="s">
        <v>973</v>
      </c>
    </row>
    <row r="44" spans="1:4" ht="18" customHeight="1" x14ac:dyDescent="0.25">
      <c r="C44" s="66">
        <v>29</v>
      </c>
      <c r="D44" s="71" t="s">
        <v>81</v>
      </c>
    </row>
    <row r="45" spans="1:4" ht="18" customHeight="1" x14ac:dyDescent="0.25"/>
    <row r="46" spans="1:4" ht="18" customHeight="1" x14ac:dyDescent="0.25"/>
    <row r="47" spans="1:4" ht="18" customHeight="1" x14ac:dyDescent="0.25"/>
  </sheetData>
  <mergeCells count="3">
    <mergeCell ref="A3:B3"/>
    <mergeCell ref="C3:D3"/>
    <mergeCell ref="A1:D1"/>
  </mergeCells>
  <hyperlinks>
    <hyperlink ref="B11" location="'Gross state product'!A1" display="Gross state/domestic product (change)" xr:uid="{A1D07711-FCEC-4E9D-9655-DEEC4805198D}"/>
    <hyperlink ref="B6" location="'State final demand'!A1" display="State final demand by component (contribution to change)" xr:uid="{9BBCF1E2-B933-4DC3-B147-90C22A3405BD}"/>
    <hyperlink ref="B7" location="'SFD comparison'!A1" display="Interstate comparison of state final demand by component (contribution to change)" xr:uid="{E295E050-3D62-4C26-9DCC-2B5FEC624BC2}"/>
    <hyperlink ref="B8" location="'SFD consumption'!A1" display="Household consumption by component (contribution to change)" xr:uid="{B63F3145-C366-47C8-97CA-3772C722DABF}"/>
    <hyperlink ref="B9" location="'SFD investment'!A1" display="Private investment by component (contribution to change)" xr:uid="{2C455DEA-10B5-42F1-8040-CF069C009D3F}"/>
    <hyperlink ref="B10" location="'SFD public'!A1" display="Public final demand by component (contribution to change)" xr:uid="{EAA1AF16-9F7B-4902-82FB-9381DC3BE5A8}"/>
    <hyperlink ref="B14" location="'Commodity prices'!A1" display="Indexes of commodity prices" xr:uid="{16119A6D-0B9C-49F6-A778-F2F4702A21E7}"/>
    <hyperlink ref="B15" location="'Commodity prices'!A1" display="Non-mineral commodity prices (index)" xr:uid="{41E2D3C7-00EE-4790-8824-42CBAB571EA8}"/>
    <hyperlink ref="B16" location="'Exchange rates'!A1" display="Australian dollar exchange rates" xr:uid="{842B74E5-7A16-4991-8A05-AA1A03001036}"/>
    <hyperlink ref="B17" location="CPI!A1" display="Consumer price index (change)" xr:uid="{A4D83546-98D9-4CBC-857E-23C5220F35FB}"/>
    <hyperlink ref="B18" location="'CPI components'!A1" display="Consumer price index by component (contribution to change)" xr:uid="{69FE37D7-9822-4F85-A89D-7C08DE71D053}"/>
    <hyperlink ref="B19" location="'Interest rates'!A1" display="Monetary policy interest rates" xr:uid="{310B521A-EDE1-4C0B-A50F-0FDE455BF9E9}"/>
    <hyperlink ref="B20" location="'Employed &amp; hours worked'!A1" display="Employment and total monthly hours worked (change)" xr:uid="{406314C2-BC81-4BFF-89F5-1A2248B455AC}"/>
    <hyperlink ref="B21" location="'Employed by industry'!A1" display="Employment by industry (change)" xr:uid="{FA702891-46DE-45BE-B311-1BCE9D3420BB}"/>
    <hyperlink ref="B22" location="'Participation rate'!A1" display="Participation rate" xr:uid="{54F80DC4-6CC7-4653-990D-19778035ABB9}"/>
    <hyperlink ref="B23" location="'Underutilisation rate'!A1" display="Underutilisation rate" xr:uid="{6A5F0F9E-3620-4268-A8C0-C59443E2CF47}"/>
    <hyperlink ref="B25" location="'Unemployed by industry'!A1" display="Unemployment to employment ration by industry" xr:uid="{0152D391-268A-40F2-B6D9-9D2201996471}"/>
    <hyperlink ref="B26" location="'WPI &amp; utilisation'!A1" display="Wage price index (change) and labour utilisation rate" xr:uid="{048EC9C6-8242-42F3-9E70-59232B4AA7EC}"/>
    <hyperlink ref="B28" location="AWE!A1" display="Interstate comparison of average weekly earnings" xr:uid="{B75319FD-F393-4293-A46D-A5FBE7D48234}"/>
    <hyperlink ref="B29" location="ERP!A1" display="Estimated resident population (change)" xr:uid="{FE522B07-481D-426D-9BDB-1C6B57EDF137}"/>
    <hyperlink ref="B30" location="'Overseas migration'!A1" display="Net overseas migration" xr:uid="{DA5F8373-76E1-4899-8834-3BDDF57F6DD7}"/>
    <hyperlink ref="B31" location="'Interstate migration'!A1" display="Interstate migration" xr:uid="{07EA2DD9-573A-438C-9DAD-C3B0CBB6ABBE}"/>
    <hyperlink ref="B32" location="Dwellings!A1" display="Dwelling approvals and completions" xr:uid="{F4AF57D5-899F-428A-83FA-EFED501656E6}"/>
    <hyperlink ref="B33" location="'House &amp; rental prices'!A1" display="House and rental price indexes" xr:uid="{4F364A2B-80A4-40D2-87AB-2488268BB957}"/>
    <hyperlink ref="B34" location="'House price comparison'!A1" display="Comparison of median house prices" xr:uid="{66ECECAF-3D9E-4288-A2E2-BBB14CE1A401}"/>
    <hyperlink ref="B35" location="Capex!A1" display="Private new capital expenditure" xr:uid="{7B6AE96E-1EF9-4BDA-A106-503591A830FC}"/>
    <hyperlink ref="B36" location="Construction!A1" display="Construction activity" xr:uid="{C774EF27-C9BF-44D3-89C4-093A07792B78}"/>
    <hyperlink ref="B37" location="'Construction in pipeline'!A1" display="Construction activity in the pipeline" xr:uid="{B286DCDA-9097-4DB3-A0A0-758A512A8366}"/>
    <hyperlink ref="B38" location="'Regional vacancies'!A1" display="Internet vacancies by region" xr:uid="{B6B07802-F011-4F9B-980A-0F8C2AE5A515}"/>
    <hyperlink ref="B39" location="'Unemployed by region'!A1" display="Unemployment rate by region" xr:uid="{F544FC06-DB3F-4EFA-B439-05EB24A7AF5A}"/>
    <hyperlink ref="B40" location="'Regional BAPS'!A1" display="Building approvals per capita by region" xr:uid="{06EEF87F-DF02-4C24-9E24-4C2756CF21E9}"/>
    <hyperlink ref="D5" location="'SFD &amp; net exports'!A1" display="Gross state product by broad component" xr:uid="{BB4EEE7B-8CBF-4A29-94FB-B6A6119E8D68}"/>
    <hyperlink ref="D6" location="'GSP by component'!A1" display="Gross state product by component (share)" xr:uid="{339F8250-BB28-474E-A998-86FCEFC01D8C}"/>
    <hyperlink ref="D7" location="'GSP by component comparison'!A1" display="Comparison of gross state/domestic product of component (share)" xr:uid="{E933D7BE-765A-485F-9AE1-68F22BFD2E57}"/>
    <hyperlink ref="D8" location="'GSP per capita'!A1" display="Gross state/domestic product per capita" xr:uid="{DD82D315-4392-4E0F-8CCD-11A41E645BFA}"/>
    <hyperlink ref="D9" location="'GSP by income'!A1" display="Gross state product by factor incomes" xr:uid="{433F4257-26EC-4CA1-9A36-19F7860A47A5}"/>
    <hyperlink ref="D10" location="'Household income'!A1" display="Gross household disposable income per capita" xr:uid="{2D20CF9F-597D-411C-AE2F-A13BCFDA5577}"/>
    <hyperlink ref="D11" location="'Trade in goods'!A1" display="Exports and imports of goods" xr:uid="{8E13CC9D-7FFC-49CD-8A93-B08EDBCC4A92}"/>
    <hyperlink ref="D12" location="'Trade in services'!A1" display="Exports and imports of services" xr:uid="{E4678E2A-9771-4966-93F1-8D67EB9D4E11}"/>
    <hyperlink ref="D13" location="'Exports by market'!A1" display="Exports of goods by market" xr:uid="{36F4FDEF-4F12-47D1-B626-1749F68CE606}"/>
    <hyperlink ref="D14" location="'GSP by 3Ps'!A1" display="Contribution to change in real gross state product from the three Ps" xr:uid="{B3660115-8C32-4833-865B-5620826AA8EA}"/>
    <hyperlink ref="D15" location="'Multifactor productivity'!A1" display="Multifactor productivity" xr:uid="{E5158E35-8BCF-49E8-827D-012862BBA4A8}"/>
    <hyperlink ref="D16" location="'Capital stock per capita'!A1" display="Net capital stock per capita (change)" xr:uid="{D2C9A175-DDC8-41D4-BD74-A66B613C74B4}"/>
    <hyperlink ref="D26" location="'Hours worked'!A1" display="Electricity generation by fuel type" xr:uid="{20119670-A3FC-40D6-B405-2762C99D4F98}"/>
    <hyperlink ref="D27" location="'Employment by Industry '!A1" display="Greenhouse gas emissions by sector" xr:uid="{4F0E10B4-944D-461F-9039-D2EEA563D870}"/>
    <hyperlink ref="D28" location="'Gender pay gap'!A1" display="Comparison of greenhouse gas emissions per dollar of gross state product" xr:uid="{6BEE726C-F2FA-4D86-B320-77F69DCD7ABE}"/>
    <hyperlink ref="D44" location="'Population by region'!A1" display="Regions" xr:uid="{C12EF4F4-AD2B-4D4D-A622-059D93BAA5A6}"/>
    <hyperlink ref="D42" location="'Internat. education exports'!A1" display="Exports of education-related travel services" xr:uid="{9B27D9B9-ECEE-49D7-9E48-BEE5C89816B3}"/>
    <hyperlink ref="D41" location="Tourism!A1" display="Visitor expenditure" xr:uid="{2C1DD696-B3A6-4C5D-8558-11E156BC53B9}"/>
    <hyperlink ref="D40" location="Defence!A1" display="Defence industry gross value added" xr:uid="{E0587BA9-013F-4C20-9D30-786FEA8B307F}"/>
    <hyperlink ref="D39" location="'Agriculture exports'!A1" display="Exports of agricultural commodities" xr:uid="{79F52D44-2606-4B6E-B0E6-304E3FA85617}"/>
    <hyperlink ref="D38" location="'Agriculture value added'!A1" display="Agriculture, forestry and fishing industry gross value added" xr:uid="{1B8D2B2F-B81D-457B-92BB-8B64BFA867AB}"/>
    <hyperlink ref="D37" location="'Minerals &amp; energy sales latest'!A1" display="Sales of minerals and energy commodities (latest year)" xr:uid="{1835D6CB-4C03-4F11-AB6A-7EFDE4EAAB5C}"/>
    <hyperlink ref="D36" location="'Minerals &amp; energy sales'!A1" display="Sales of minerals and energy commodities" xr:uid="{55D2BF64-B392-443E-96B4-7D0377D3F4CC}"/>
    <hyperlink ref="D25" location="'Industry employ. latest'!A1" display="Industry employment (latest year)" xr:uid="{7E3D5CDC-5DFE-49D0-B4AF-9DED53AF3876}"/>
    <hyperlink ref="D24" location="'Industry employment'!A1" display="Industry employment" xr:uid="{46A455A9-D8F8-4F7F-BAB7-B612842323CF}"/>
    <hyperlink ref="D23" location="'Employment by industry'!A1" display="Contribution to change in employment by industry" xr:uid="{0083D9BB-FB3E-4D8D-B448-E2E5D53835FE}"/>
    <hyperlink ref="D22" location="'Industry cap. form. latest'!A1" display="Industry gross fixed capital formation" xr:uid="{12C44303-0BE7-43E5-8AB9-D99F8DBB5185}"/>
    <hyperlink ref="D21" location="'Industry capital formation'!A1" display="Gross fixed capital formation by industry" xr:uid="{276F9BD4-322F-48DB-9638-136BA8385BF7}"/>
    <hyperlink ref="D20" location="'Investment by industry'!A1" display="Contribution to change in gross fixed capital formation by industry" xr:uid="{187624EA-D877-436E-BB07-2AC5E2D7C84E}"/>
    <hyperlink ref="D19" location="'Industry value added latest'!A1" display="Industry gross value added (latest year)" xr:uid="{6B0B602E-8373-469F-B01F-DD70E217B0FB}"/>
    <hyperlink ref="D18" location="'Industry value added'!A1" display="Industry gross value added" xr:uid="{B66D2081-7DDE-4631-B8E0-85C668E4102C}"/>
    <hyperlink ref="D17" location="'GSP by industry'!A1" display="Contribution to change in real gross state product by industry" xr:uid="{F1C7CF49-4572-4964-9703-C12E28B92906}"/>
    <hyperlink ref="D34" location="'Emissions intensity'!A1" display="Interstate comparison of greenhouse gas emissions per dollar of gross state product" xr:uid="{6655EC41-CADE-4D19-80B9-779E116E6F59}"/>
    <hyperlink ref="D33" location="'Emissions by sector'!A1" display="Greenhouse gas emissions by sector" xr:uid="{A5DD9557-1216-4773-9805-5695AE49E1C9}"/>
    <hyperlink ref="D32" location="'Electricity generation'!A1" display="Electricity generation by fuel type" xr:uid="{631A2333-D880-4A3C-AD16-53102A82F3AC}"/>
    <hyperlink ref="D29" location="'Aboriginal education+employment'!A1" display="Educational attainment and employment" xr:uid="{00893B48-0FF3-4058-AE59-CCFBFCCA13FD}"/>
    <hyperlink ref="D30" location="'Aboriginal industry employment'!A1" display="Industry share of total employment" xr:uid="{E354CB20-DEE6-4740-999B-C933447D5657}"/>
    <hyperlink ref="D31" location="'Aboriginal TPI '!A1" display="Distribution of total personal income (weekly)" xr:uid="{6933FBAC-7056-491C-9FC2-DCFDC4D3934C}"/>
    <hyperlink ref="B24" location="'Internet vacancies'!A1" display="Internet vacancies by occupation group" xr:uid="{2E9DB234-C7F2-4331-9273-CE1EB950A1B5}"/>
    <hyperlink ref="B27" location="'WPI nominal v real'!A1" display="Wage price index (nominal and real change)" xr:uid="{5A9544C9-E44F-40E1-81DB-F687BCA40449}"/>
    <hyperlink ref="B41" location="Exports!A1" display="Exports of goods" xr:uid="{A6E98279-C835-4F1B-9505-0EE2B8A7AB6B}"/>
    <hyperlink ref="B42" location="Imports!A1" display="Imports of goods" xr:uid="{85C281F3-927A-4868-A571-139686CE2461}"/>
    <hyperlink ref="B43" location="'Shipping rates'!A1" display="Shipping freight rates" xr:uid="{2E3EBD2F-E4A8-43BF-8F65-15D3F13657CD}"/>
    <hyperlink ref="B5" location="'SFD-DFD'!A1" display="State and domestic final demand (index)" xr:uid="{785C6731-3772-4FF7-9ABE-3AA834FF9C7F}"/>
    <hyperlink ref="B12" location="'Industry cont. to 10yr growth'!A1" display="Gross state product by industry (contribution to change)" xr:uid="{BB8FFCAE-7BAD-43B4-B568-AB562AA29D4C}"/>
    <hyperlink ref="B13" location="'Industry cont. to latest growth'!A1" display="Gross state product by industry (contribution to change): latest year" xr:uid="{18A5B100-2AB1-4976-B571-29473AACE602}"/>
    <hyperlink ref="D43" location="'Cultural and creative activity'!A1" display="Cultural and creative activity value added" xr:uid="{316EA78F-243C-4CD9-8FEE-2A6CCC593658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0FDB5-F95F-4D26-8CB5-C0607A9B8C26}">
  <sheetPr>
    <tabColor rgb="FF002060"/>
  </sheetPr>
  <dimension ref="A1:D77"/>
  <sheetViews>
    <sheetView workbookViewId="0">
      <selection activeCell="P17" sqref="P17"/>
    </sheetView>
  </sheetViews>
  <sheetFormatPr defaultColWidth="8.7109375" defaultRowHeight="15" x14ac:dyDescent="0.25"/>
  <cols>
    <col min="1" max="1" width="40.28515625" style="80" customWidth="1"/>
    <col min="2" max="3" width="12.5703125" style="80" customWidth="1"/>
    <col min="4" max="16384" width="8.7109375" style="80"/>
  </cols>
  <sheetData>
    <row r="1" spans="1:4" ht="18.75" x14ac:dyDescent="0.3">
      <c r="A1" s="182" t="s">
        <v>203</v>
      </c>
    </row>
    <row r="2" spans="1:4" x14ac:dyDescent="0.25">
      <c r="A2" s="179" t="s">
        <v>83</v>
      </c>
      <c r="B2" s="30" t="s">
        <v>161</v>
      </c>
    </row>
    <row r="3" spans="1:4" x14ac:dyDescent="0.25">
      <c r="A3" s="179" t="s">
        <v>103</v>
      </c>
      <c r="B3" t="s">
        <v>197</v>
      </c>
    </row>
    <row r="4" spans="1:4" x14ac:dyDescent="0.25">
      <c r="A4" s="179" t="s">
        <v>85</v>
      </c>
      <c r="B4" t="s">
        <v>86</v>
      </c>
    </row>
    <row r="5" spans="1:4" x14ac:dyDescent="0.25">
      <c r="A5" s="179" t="s">
        <v>87</v>
      </c>
      <c r="B5" t="s">
        <v>163</v>
      </c>
    </row>
    <row r="6" spans="1:4" x14ac:dyDescent="0.25">
      <c r="A6" s="179" t="s">
        <v>89</v>
      </c>
      <c r="B6" t="s">
        <v>105</v>
      </c>
    </row>
    <row r="7" spans="1:4" x14ac:dyDescent="0.25">
      <c r="A7" s="179" t="s">
        <v>91</v>
      </c>
      <c r="B7" t="s">
        <v>165</v>
      </c>
    </row>
    <row r="8" spans="1:4" x14ac:dyDescent="0.25">
      <c r="A8" s="179" t="s">
        <v>93</v>
      </c>
      <c r="B8" s="44" t="s">
        <v>94</v>
      </c>
    </row>
    <row r="9" spans="1:4" x14ac:dyDescent="0.25">
      <c r="A9" s="30" t="s">
        <v>95</v>
      </c>
      <c r="B9" s="176"/>
    </row>
    <row r="11" spans="1:4" x14ac:dyDescent="0.25">
      <c r="A11" s="179" t="s">
        <v>96</v>
      </c>
    </row>
    <row r="12" spans="1:4" x14ac:dyDescent="0.25">
      <c r="A12" s="83"/>
      <c r="B12" s="178" t="s">
        <v>188</v>
      </c>
      <c r="C12" s="178"/>
    </row>
    <row r="13" spans="1:4" x14ac:dyDescent="0.25">
      <c r="A13" s="180" t="s">
        <v>198</v>
      </c>
      <c r="B13" s="224">
        <v>-0.97474364780098632</v>
      </c>
      <c r="C13" s="224"/>
      <c r="D13" s="177"/>
    </row>
    <row r="14" spans="1:4" x14ac:dyDescent="0.25">
      <c r="A14" s="180" t="s">
        <v>204</v>
      </c>
      <c r="B14" s="224">
        <v>-0.14639089282751702</v>
      </c>
      <c r="C14" s="224"/>
      <c r="D14" s="177"/>
    </row>
    <row r="15" spans="1:4" x14ac:dyDescent="0.25">
      <c r="A15" s="180" t="s">
        <v>205</v>
      </c>
      <c r="B15" s="224">
        <v>-6.9272260158809731E-2</v>
      </c>
      <c r="C15" s="224"/>
      <c r="D15" s="177"/>
    </row>
    <row r="16" spans="1:4" x14ac:dyDescent="0.25">
      <c r="A16" s="180" t="s">
        <v>206</v>
      </c>
      <c r="B16" s="224">
        <v>-3.8559316334353638E-2</v>
      </c>
      <c r="C16" s="224"/>
      <c r="D16" s="177"/>
    </row>
    <row r="17" spans="1:4" x14ac:dyDescent="0.25">
      <c r="A17" s="99" t="s">
        <v>207</v>
      </c>
      <c r="B17" s="224">
        <v>-1.2554196015836069E-2</v>
      </c>
      <c r="C17" s="224"/>
      <c r="D17" s="177"/>
    </row>
    <row r="18" spans="1:4" x14ac:dyDescent="0.25">
      <c r="A18" s="180" t="s">
        <v>208</v>
      </c>
      <c r="B18" s="224">
        <v>7.3980083664748264E-3</v>
      </c>
      <c r="C18" s="224"/>
      <c r="D18" s="177"/>
    </row>
    <row r="19" spans="1:4" x14ac:dyDescent="0.25">
      <c r="A19" s="99" t="s">
        <v>209</v>
      </c>
      <c r="B19" s="224">
        <v>1.6141109163217805E-2</v>
      </c>
      <c r="C19" s="224"/>
      <c r="D19" s="177"/>
    </row>
    <row r="20" spans="1:4" x14ac:dyDescent="0.25">
      <c r="A20" s="99" t="s">
        <v>210</v>
      </c>
      <c r="B20" s="224">
        <v>1.9279658167176819E-2</v>
      </c>
      <c r="C20" s="224"/>
      <c r="D20" s="177"/>
    </row>
    <row r="21" spans="1:4" x14ac:dyDescent="0.25">
      <c r="A21" s="99" t="s">
        <v>211</v>
      </c>
      <c r="B21" s="224">
        <v>2.6005120318517573E-2</v>
      </c>
      <c r="C21" s="224"/>
      <c r="D21" s="177"/>
    </row>
    <row r="22" spans="1:4" x14ac:dyDescent="0.25">
      <c r="A22" s="180" t="s">
        <v>212</v>
      </c>
      <c r="B22" s="224">
        <v>2.8695305179053873E-2</v>
      </c>
      <c r="C22" s="224"/>
      <c r="D22" s="177"/>
    </row>
    <row r="23" spans="1:4" x14ac:dyDescent="0.25">
      <c r="A23" s="99" t="s">
        <v>213</v>
      </c>
      <c r="B23" s="224">
        <v>6.9944806373943819E-2</v>
      </c>
      <c r="C23" s="224"/>
      <c r="D23" s="177"/>
    </row>
    <row r="24" spans="1:4" x14ac:dyDescent="0.25">
      <c r="A24" s="180" t="s">
        <v>214</v>
      </c>
      <c r="B24" s="224">
        <v>7.6894450596995928E-2</v>
      </c>
      <c r="C24" s="224"/>
      <c r="D24" s="177"/>
    </row>
    <row r="25" spans="1:4" x14ac:dyDescent="0.25">
      <c r="A25" s="180" t="s">
        <v>215</v>
      </c>
      <c r="B25" s="224">
        <v>9.4156470118770513E-2</v>
      </c>
      <c r="C25" s="224"/>
      <c r="D25" s="177"/>
    </row>
    <row r="26" spans="1:4" x14ac:dyDescent="0.25">
      <c r="A26" s="180" t="s">
        <v>216</v>
      </c>
      <c r="B26" s="224">
        <v>9.5277380477327311E-2</v>
      </c>
      <c r="C26" s="224"/>
      <c r="D26" s="177"/>
    </row>
    <row r="27" spans="1:4" x14ac:dyDescent="0.25">
      <c r="A27" s="180" t="s">
        <v>217</v>
      </c>
      <c r="B27" s="224">
        <v>0.10626230199118387</v>
      </c>
      <c r="C27" s="224"/>
    </row>
    <row r="28" spans="1:4" x14ac:dyDescent="0.25">
      <c r="A28" s="99" t="s">
        <v>218</v>
      </c>
      <c r="B28" s="224">
        <v>0.11343612828594733</v>
      </c>
      <c r="C28" s="224"/>
    </row>
    <row r="29" spans="1:4" x14ac:dyDescent="0.25">
      <c r="A29" s="180" t="s">
        <v>219</v>
      </c>
      <c r="B29" s="224">
        <v>0.15266799083543506</v>
      </c>
      <c r="C29" s="224"/>
      <c r="D29" s="177"/>
    </row>
    <row r="30" spans="1:4" x14ac:dyDescent="0.25">
      <c r="A30" s="180" t="s">
        <v>220</v>
      </c>
      <c r="B30" s="224">
        <v>0.20804096254814058</v>
      </c>
      <c r="C30" s="224"/>
      <c r="D30" s="177"/>
    </row>
    <row r="31" spans="1:4" x14ac:dyDescent="0.25">
      <c r="A31" s="180" t="s">
        <v>199</v>
      </c>
      <c r="B31" s="224">
        <v>0.2795550434240639</v>
      </c>
      <c r="C31" s="224"/>
      <c r="D31" s="177"/>
    </row>
    <row r="33" spans="1:2" x14ac:dyDescent="0.25">
      <c r="A33" s="179" t="s">
        <v>99</v>
      </c>
    </row>
    <row r="34" spans="1:2" x14ac:dyDescent="0.25">
      <c r="A34" s="183" t="s">
        <v>100</v>
      </c>
    </row>
    <row r="36" spans="1:2" x14ac:dyDescent="0.25">
      <c r="A36" s="179" t="s">
        <v>101</v>
      </c>
      <c r="B36" s="83"/>
    </row>
    <row r="37" spans="1:2" x14ac:dyDescent="0.25">
      <c r="A37" s="83"/>
      <c r="B37" s="178" t="s">
        <v>112</v>
      </c>
    </row>
    <row r="38" spans="1:2" x14ac:dyDescent="0.25">
      <c r="A38" s="180" t="s">
        <v>218</v>
      </c>
      <c r="B38" s="181">
        <v>7.2565610210813203</v>
      </c>
    </row>
    <row r="39" spans="1:2" x14ac:dyDescent="0.25">
      <c r="A39" s="180" t="s">
        <v>199</v>
      </c>
      <c r="B39" s="181">
        <v>5.4278749891181421</v>
      </c>
    </row>
    <row r="40" spans="1:2" x14ac:dyDescent="0.25">
      <c r="A40" s="180" t="s">
        <v>213</v>
      </c>
      <c r="B40" s="181">
        <v>5.2872394509405174</v>
      </c>
    </row>
    <row r="41" spans="1:2" x14ac:dyDescent="0.25">
      <c r="A41" s="180" t="s">
        <v>219</v>
      </c>
      <c r="B41" s="181">
        <v>5.0934928945400193</v>
      </c>
    </row>
    <row r="42" spans="1:2" x14ac:dyDescent="0.25">
      <c r="A42" s="180" t="s">
        <v>210</v>
      </c>
      <c r="B42" s="181">
        <v>4.8423423423423317</v>
      </c>
    </row>
    <row r="43" spans="1:2" x14ac:dyDescent="0.25">
      <c r="A43" s="180" t="s">
        <v>220</v>
      </c>
      <c r="B43" s="181">
        <v>4.5414505236370806</v>
      </c>
    </row>
    <row r="44" spans="1:2" x14ac:dyDescent="0.25">
      <c r="A44" s="180" t="s">
        <v>217</v>
      </c>
      <c r="B44" s="181">
        <v>3.9668591513934315</v>
      </c>
    </row>
    <row r="45" spans="1:2" x14ac:dyDescent="0.25">
      <c r="A45" s="180" t="s">
        <v>211</v>
      </c>
      <c r="B45" s="181">
        <v>3.9123102866779114</v>
      </c>
    </row>
    <row r="46" spans="1:2" x14ac:dyDescent="0.25">
      <c r="A46" s="180" t="s">
        <v>215</v>
      </c>
      <c r="B46" s="181">
        <v>3.7148416769856807</v>
      </c>
    </row>
    <row r="47" spans="1:2" x14ac:dyDescent="0.25">
      <c r="A47" s="180" t="s">
        <v>216</v>
      </c>
      <c r="B47" s="181">
        <v>2.2077922077922141</v>
      </c>
    </row>
    <row r="48" spans="1:2" x14ac:dyDescent="0.25">
      <c r="A48" s="180" t="s">
        <v>214</v>
      </c>
      <c r="B48" s="181">
        <v>1.7833931263973479</v>
      </c>
    </row>
    <row r="49" spans="1:2" x14ac:dyDescent="0.25">
      <c r="A49" s="180" t="s">
        <v>209</v>
      </c>
      <c r="B49" s="181">
        <v>1.4123185562965768</v>
      </c>
    </row>
    <row r="50" spans="1:2" x14ac:dyDescent="0.25">
      <c r="A50" s="180" t="s">
        <v>212</v>
      </c>
      <c r="B50" s="181">
        <v>1.1019283746556363</v>
      </c>
    </row>
    <row r="51" spans="1:2" x14ac:dyDescent="0.25">
      <c r="A51" s="180" t="s">
        <v>208</v>
      </c>
      <c r="B51" s="181">
        <v>0.23809523809523725</v>
      </c>
    </row>
    <row r="52" spans="1:2" x14ac:dyDescent="0.25">
      <c r="A52" s="180" t="s">
        <v>207</v>
      </c>
      <c r="B52" s="181">
        <v>-0.90747042618700702</v>
      </c>
    </row>
    <row r="53" spans="1:2" x14ac:dyDescent="0.25">
      <c r="A53" s="180" t="s">
        <v>206</v>
      </c>
      <c r="B53" s="181">
        <v>-1.8435155412647397</v>
      </c>
    </row>
    <row r="54" spans="1:2" x14ac:dyDescent="0.25">
      <c r="A54" s="180" t="s">
        <v>198</v>
      </c>
      <c r="B54" s="181">
        <v>-2.1209238799053676</v>
      </c>
    </row>
    <row r="55" spans="1:2" x14ac:dyDescent="0.25">
      <c r="A55" s="180" t="s">
        <v>205</v>
      </c>
      <c r="B55" s="181">
        <v>-2.7737881508078988</v>
      </c>
    </row>
    <row r="56" spans="1:2" x14ac:dyDescent="0.25">
      <c r="A56" s="180" t="s">
        <v>204</v>
      </c>
      <c r="B56" s="181">
        <v>-6.573384336621702</v>
      </c>
    </row>
    <row r="59" spans="1:2" x14ac:dyDescent="0.25">
      <c r="A59" s="180"/>
      <c r="B59" s="181"/>
    </row>
    <row r="60" spans="1:2" x14ac:dyDescent="0.25">
      <c r="A60" s="180"/>
      <c r="B60" s="181"/>
    </row>
    <row r="61" spans="1:2" x14ac:dyDescent="0.25">
      <c r="A61" s="180"/>
      <c r="B61" s="181"/>
    </row>
    <row r="62" spans="1:2" x14ac:dyDescent="0.25">
      <c r="A62" s="180"/>
      <c r="B62" s="181"/>
    </row>
    <row r="63" spans="1:2" x14ac:dyDescent="0.25">
      <c r="A63" s="99"/>
      <c r="B63" s="181"/>
    </row>
    <row r="64" spans="1:2" x14ac:dyDescent="0.25">
      <c r="A64" s="180"/>
      <c r="B64" s="181"/>
    </row>
    <row r="65" spans="1:2" x14ac:dyDescent="0.25">
      <c r="A65" s="99"/>
      <c r="B65" s="181"/>
    </row>
    <row r="66" spans="1:2" x14ac:dyDescent="0.25">
      <c r="A66" s="99"/>
      <c r="B66" s="181"/>
    </row>
    <row r="67" spans="1:2" x14ac:dyDescent="0.25">
      <c r="A67" s="99"/>
      <c r="B67" s="181"/>
    </row>
    <row r="68" spans="1:2" x14ac:dyDescent="0.25">
      <c r="A68" s="180"/>
      <c r="B68" s="181"/>
    </row>
    <row r="69" spans="1:2" x14ac:dyDescent="0.25">
      <c r="A69" s="99"/>
      <c r="B69" s="181"/>
    </row>
    <row r="70" spans="1:2" x14ac:dyDescent="0.25">
      <c r="A70" s="180"/>
      <c r="B70" s="181"/>
    </row>
    <row r="71" spans="1:2" x14ac:dyDescent="0.25">
      <c r="A71" s="180"/>
      <c r="B71" s="181"/>
    </row>
    <row r="72" spans="1:2" x14ac:dyDescent="0.25">
      <c r="A72" s="180"/>
      <c r="B72" s="181"/>
    </row>
    <row r="73" spans="1:2" x14ac:dyDescent="0.25">
      <c r="A73" s="180"/>
      <c r="B73" s="181"/>
    </row>
    <row r="74" spans="1:2" x14ac:dyDescent="0.25">
      <c r="A74" s="99"/>
      <c r="B74" s="181"/>
    </row>
    <row r="75" spans="1:2" x14ac:dyDescent="0.25">
      <c r="A75" s="180"/>
      <c r="B75" s="181"/>
    </row>
    <row r="76" spans="1:2" x14ac:dyDescent="0.25">
      <c r="A76" s="180"/>
      <c r="B76" s="181"/>
    </row>
    <row r="77" spans="1:2" x14ac:dyDescent="0.25">
      <c r="A77" s="180"/>
      <c r="B77" s="181"/>
    </row>
  </sheetData>
  <hyperlinks>
    <hyperlink ref="B2" r:id="rId1" xr:uid="{22899B0B-1F65-44F8-93EB-23C10B6D7980}"/>
    <hyperlink ref="A9" location="Contents!A1" display="Back to contents" xr:uid="{CC353DFC-C202-4E3C-AC5C-0418EB94CCD7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0F44-A3E8-4C1B-B597-F27B03F15AC4}">
  <sheetPr>
    <tabColor rgb="FF002060"/>
  </sheetPr>
  <dimension ref="A1:W707"/>
  <sheetViews>
    <sheetView topLeftCell="A492" workbookViewId="0">
      <selection activeCell="I507" sqref="I507"/>
    </sheetView>
  </sheetViews>
  <sheetFormatPr defaultRowHeight="15" x14ac:dyDescent="0.25"/>
  <cols>
    <col min="1" max="1" width="18.7109375" customWidth="1"/>
    <col min="2" max="9" width="11.7109375" customWidth="1"/>
    <col min="12" max="12" width="10.5703125" bestFit="1" customWidth="1"/>
  </cols>
  <sheetData>
    <row r="1" spans="1:10" ht="18.75" x14ac:dyDescent="0.3">
      <c r="A1" s="55" t="s">
        <v>221</v>
      </c>
    </row>
    <row r="2" spans="1:10" x14ac:dyDescent="0.25">
      <c r="A2" s="39" t="s">
        <v>83</v>
      </c>
      <c r="B2" s="30" t="s">
        <v>222</v>
      </c>
      <c r="F2" s="79"/>
    </row>
    <row r="3" spans="1:10" x14ac:dyDescent="0.25">
      <c r="A3" s="39"/>
      <c r="B3" t="s">
        <v>223</v>
      </c>
      <c r="F3" s="80"/>
    </row>
    <row r="4" spans="1:10" x14ac:dyDescent="0.25">
      <c r="A4" s="39" t="s">
        <v>103</v>
      </c>
      <c r="B4" t="s">
        <v>224</v>
      </c>
    </row>
    <row r="5" spans="1:10" x14ac:dyDescent="0.25">
      <c r="A5" s="39" t="s">
        <v>85</v>
      </c>
      <c r="B5" t="s">
        <v>225</v>
      </c>
    </row>
    <row r="6" spans="1:10" x14ac:dyDescent="0.25">
      <c r="A6" s="39" t="s">
        <v>87</v>
      </c>
      <c r="B6" t="s">
        <v>163</v>
      </c>
    </row>
    <row r="7" spans="1:10" x14ac:dyDescent="0.25">
      <c r="A7" s="39" t="s">
        <v>89</v>
      </c>
      <c r="B7" t="s">
        <v>226</v>
      </c>
    </row>
    <row r="8" spans="1:10" x14ac:dyDescent="0.25">
      <c r="A8" s="39" t="s">
        <v>91</v>
      </c>
      <c r="B8" t="s">
        <v>227</v>
      </c>
    </row>
    <row r="9" spans="1:10" x14ac:dyDescent="0.25">
      <c r="A9" s="39" t="s">
        <v>93</v>
      </c>
      <c r="B9" t="s">
        <v>94</v>
      </c>
    </row>
    <row r="10" spans="1:10" x14ac:dyDescent="0.25">
      <c r="A10" s="30" t="s">
        <v>95</v>
      </c>
    </row>
    <row r="12" spans="1:10" x14ac:dyDescent="0.25">
      <c r="A12" s="39" t="s">
        <v>96</v>
      </c>
      <c r="D12" s="179"/>
    </row>
    <row r="13" spans="1:10" s="4" customFormat="1" x14ac:dyDescent="0.25">
      <c r="B13" s="3" t="s">
        <v>228</v>
      </c>
      <c r="C13" s="3" t="s">
        <v>229</v>
      </c>
      <c r="D13" s="226" t="s">
        <v>230</v>
      </c>
      <c r="E13" s="226" t="s">
        <v>231</v>
      </c>
      <c r="F13" s="3" t="s">
        <v>232</v>
      </c>
      <c r="G13" s="3" t="s">
        <v>233</v>
      </c>
      <c r="H13" s="3" t="s">
        <v>234</v>
      </c>
    </row>
    <row r="14" spans="1:10" x14ac:dyDescent="0.25">
      <c r="A14" s="46">
        <v>38596</v>
      </c>
      <c r="B14" s="12">
        <v>70.020467521275449</v>
      </c>
      <c r="C14" s="12">
        <v>17.741261597712551</v>
      </c>
      <c r="D14" s="12"/>
      <c r="E14" s="12">
        <v>88.501661406479187</v>
      </c>
      <c r="F14" s="12">
        <v>84.774902321645371</v>
      </c>
      <c r="G14" s="12">
        <v>49.270479672668372</v>
      </c>
      <c r="H14" s="12">
        <v>59.219347448692936</v>
      </c>
      <c r="J14" s="8"/>
    </row>
    <row r="15" spans="1:10" x14ac:dyDescent="0.25">
      <c r="A15" s="46">
        <v>38626</v>
      </c>
      <c r="B15" s="12">
        <v>70.020467521275449</v>
      </c>
      <c r="C15" s="12">
        <v>18.28005679718348</v>
      </c>
      <c r="D15" s="12"/>
      <c r="E15" s="12">
        <v>77.147835941863846</v>
      </c>
      <c r="F15" s="12">
        <v>78.771761487488718</v>
      </c>
      <c r="G15" s="12">
        <v>49.964430090593282</v>
      </c>
      <c r="H15" s="12">
        <v>62.229490424190736</v>
      </c>
      <c r="J15" s="8"/>
    </row>
    <row r="16" spans="1:10" x14ac:dyDescent="0.25">
      <c r="A16" s="46">
        <v>38657</v>
      </c>
      <c r="B16" s="12">
        <v>70.020467521275449</v>
      </c>
      <c r="C16" s="12">
        <v>18.543346754585592</v>
      </c>
      <c r="D16" s="12"/>
      <c r="E16" s="12">
        <v>75.361559619674139</v>
      </c>
      <c r="F16" s="12">
        <v>74.751322466450404</v>
      </c>
      <c r="G16" s="12">
        <v>50.966802916484809</v>
      </c>
      <c r="H16" s="12">
        <v>59.741314711083092</v>
      </c>
      <c r="J16" s="8"/>
    </row>
    <row r="17" spans="1:10" x14ac:dyDescent="0.25">
      <c r="A17" s="46">
        <v>38687</v>
      </c>
      <c r="B17" s="12">
        <v>70.020467521275449</v>
      </c>
      <c r="C17" s="12">
        <v>19.84388554978506</v>
      </c>
      <c r="D17" s="12"/>
      <c r="E17" s="12">
        <v>83.532171323290669</v>
      </c>
      <c r="F17" s="12">
        <v>76.383373938325278</v>
      </c>
      <c r="G17" s="12">
        <v>50.041535692584937</v>
      </c>
      <c r="H17" s="12">
        <v>60.974098405313505</v>
      </c>
      <c r="J17" s="8"/>
    </row>
    <row r="18" spans="1:10" x14ac:dyDescent="0.25">
      <c r="A18" s="46">
        <v>38718</v>
      </c>
      <c r="B18" s="12">
        <v>72.390391037380169</v>
      </c>
      <c r="C18" s="12">
        <v>21.390908560424812</v>
      </c>
      <c r="D18" s="12"/>
      <c r="E18" s="12">
        <v>90.536004189904176</v>
      </c>
      <c r="F18" s="12">
        <v>85.57237655538205</v>
      </c>
      <c r="G18" s="12">
        <v>50.349958100551561</v>
      </c>
      <c r="H18" s="12">
        <v>61.982548001872516</v>
      </c>
      <c r="J18" s="8"/>
    </row>
    <row r="19" spans="1:10" x14ac:dyDescent="0.25">
      <c r="A19" s="46">
        <v>38749</v>
      </c>
      <c r="B19" s="12">
        <v>70.235915113648602</v>
      </c>
      <c r="C19" s="12">
        <v>21.590515648402093</v>
      </c>
      <c r="D19" s="12"/>
      <c r="E19" s="12">
        <v>93.1703193557898</v>
      </c>
      <c r="F19" s="12">
        <v>80.657666267346855</v>
      </c>
      <c r="G19" s="12">
        <v>54.282343802126029</v>
      </c>
      <c r="H19" s="12">
        <v>66.684313795958332</v>
      </c>
      <c r="J19" s="8"/>
    </row>
    <row r="20" spans="1:10" x14ac:dyDescent="0.25">
      <c r="A20" s="46">
        <v>38777</v>
      </c>
      <c r="B20" s="12">
        <v>71.851772056447274</v>
      </c>
      <c r="C20" s="12">
        <v>21.672132423022308</v>
      </c>
      <c r="D20" s="12"/>
      <c r="E20" s="12">
        <v>92.664252827376686</v>
      </c>
      <c r="F20" s="12">
        <v>83.793955659698753</v>
      </c>
      <c r="G20" s="12">
        <v>53.048654170259532</v>
      </c>
      <c r="H20" s="12">
        <v>64.680181084300486</v>
      </c>
      <c r="J20" s="8"/>
    </row>
    <row r="21" spans="1:10" x14ac:dyDescent="0.25">
      <c r="A21" s="46">
        <v>38808</v>
      </c>
      <c r="B21" s="12">
        <v>72.498114833566731</v>
      </c>
      <c r="C21" s="12">
        <v>23.755733208846355</v>
      </c>
      <c r="D21" s="12"/>
      <c r="E21" s="12">
        <v>111.60360869181191</v>
      </c>
      <c r="F21" s="12">
        <v>94.816611609653663</v>
      </c>
      <c r="G21" s="12">
        <v>53.434182180217817</v>
      </c>
      <c r="H21" s="12">
        <v>66.871613572972663</v>
      </c>
      <c r="J21" s="8"/>
    </row>
    <row r="22" spans="1:10" x14ac:dyDescent="0.25">
      <c r="A22" s="46">
        <v>38838</v>
      </c>
      <c r="B22" s="12">
        <v>72.498114833566731</v>
      </c>
      <c r="C22" s="12">
        <v>26.274260372293867</v>
      </c>
      <c r="D22" s="12"/>
      <c r="E22" s="12">
        <v>131.10333935860129</v>
      </c>
      <c r="F22" s="12">
        <v>94.473601452720985</v>
      </c>
      <c r="G22" s="12">
        <v>53.357076578226156</v>
      </c>
      <c r="H22" s="12">
        <v>71.625467123627132</v>
      </c>
      <c r="J22" s="8"/>
    </row>
    <row r="23" spans="1:10" x14ac:dyDescent="0.25">
      <c r="A23" s="46">
        <v>38869</v>
      </c>
      <c r="B23" s="12">
        <v>74.652590757298285</v>
      </c>
      <c r="C23" s="12">
        <v>23.191340374627995</v>
      </c>
      <c r="D23" s="12"/>
      <c r="E23" s="12">
        <v>129.09672607755053</v>
      </c>
      <c r="F23" s="12">
        <v>92.6840042436434</v>
      </c>
      <c r="G23" s="12">
        <v>54.744977414075969</v>
      </c>
      <c r="H23" s="12">
        <v>72.366051097556451</v>
      </c>
      <c r="J23" s="8"/>
    </row>
    <row r="24" spans="1:10" x14ac:dyDescent="0.25">
      <c r="A24" s="46">
        <v>38899</v>
      </c>
      <c r="B24" s="12">
        <v>75.945276311537228</v>
      </c>
      <c r="C24" s="12">
        <v>24.652700783878938</v>
      </c>
      <c r="D24" s="12"/>
      <c r="E24" s="12">
        <v>165.37052909980505</v>
      </c>
      <c r="F24" s="12">
        <v>99.467167643169603</v>
      </c>
      <c r="G24" s="12">
        <v>52.894442966276223</v>
      </c>
      <c r="H24" s="12">
        <v>75.059740271967826</v>
      </c>
      <c r="J24" s="8"/>
    </row>
    <row r="25" spans="1:10" x14ac:dyDescent="0.25">
      <c r="A25" s="46">
        <v>38930</v>
      </c>
      <c r="B25" s="12">
        <v>75.191209738231166</v>
      </c>
      <c r="C25" s="12">
        <v>24.609247048297053</v>
      </c>
      <c r="D25" s="12"/>
      <c r="E25" s="12">
        <v>191.23053554389756</v>
      </c>
      <c r="F25" s="12">
        <v>99.083593222833898</v>
      </c>
      <c r="G25" s="12">
        <v>55.74735023996751</v>
      </c>
      <c r="H25" s="12">
        <v>70.41961841205088</v>
      </c>
      <c r="J25" s="8"/>
    </row>
    <row r="26" spans="1:10" x14ac:dyDescent="0.25">
      <c r="A26" s="46">
        <v>38961</v>
      </c>
      <c r="B26" s="12">
        <v>75.406657330604332</v>
      </c>
      <c r="C26" s="12">
        <v>23.270739724961583</v>
      </c>
      <c r="D26" s="12"/>
      <c r="E26" s="12">
        <v>187.41805863626581</v>
      </c>
      <c r="F26" s="12">
        <v>84.492354275503729</v>
      </c>
      <c r="G26" s="12">
        <v>58.985785523617075</v>
      </c>
      <c r="H26" s="12">
        <v>72.669194209091927</v>
      </c>
      <c r="J26" s="8"/>
    </row>
    <row r="27" spans="1:10" x14ac:dyDescent="0.25">
      <c r="A27" s="46">
        <v>38991</v>
      </c>
      <c r="B27" s="12">
        <v>77.237961865776157</v>
      </c>
      <c r="C27" s="12">
        <v>22.788119274085311</v>
      </c>
      <c r="D27" s="12"/>
      <c r="E27" s="12">
        <v>203.41782600203774</v>
      </c>
      <c r="F27" s="12">
        <v>78.580754579839279</v>
      </c>
      <c r="G27" s="12">
        <v>55.51603343399254</v>
      </c>
      <c r="H27" s="12">
        <v>78.643659973354602</v>
      </c>
      <c r="J27" s="8"/>
    </row>
    <row r="28" spans="1:10" x14ac:dyDescent="0.25">
      <c r="A28" s="46">
        <v>39022</v>
      </c>
      <c r="B28" s="12">
        <v>79.176990197134543</v>
      </c>
      <c r="C28" s="12">
        <v>24.423839256190309</v>
      </c>
      <c r="D28" s="12"/>
      <c r="E28" s="12">
        <v>199.7535818828942</v>
      </c>
      <c r="F28" s="12">
        <v>78.719639559823932</v>
      </c>
      <c r="G28" s="12">
        <v>55.593139035984187</v>
      </c>
      <c r="H28" s="12">
        <v>77.748768464181111</v>
      </c>
      <c r="J28" s="8"/>
    </row>
    <row r="29" spans="1:10" x14ac:dyDescent="0.25">
      <c r="A29" s="46">
        <v>39052</v>
      </c>
      <c r="B29" s="12">
        <v>79.176990197134543</v>
      </c>
      <c r="C29" s="12">
        <v>24.500243138627919</v>
      </c>
      <c r="D29" s="12"/>
      <c r="E29" s="12">
        <v>215.03279271792667</v>
      </c>
      <c r="F29" s="12">
        <v>83.876996274359627</v>
      </c>
      <c r="G29" s="12">
        <v>56.672617463867383</v>
      </c>
      <c r="H29" s="12">
        <v>75.755974488071487</v>
      </c>
      <c r="J29" s="8"/>
    </row>
    <row r="30" spans="1:10" x14ac:dyDescent="0.25">
      <c r="A30" s="46">
        <v>39083</v>
      </c>
      <c r="B30" s="12">
        <v>84.240008617903698</v>
      </c>
      <c r="C30" s="12">
        <v>24.553733636770342</v>
      </c>
      <c r="D30" s="12"/>
      <c r="E30" s="12">
        <v>228.97139594221215</v>
      </c>
      <c r="F30" s="12">
        <v>73.087761847132299</v>
      </c>
      <c r="G30" s="12">
        <v>54.822083016067623</v>
      </c>
      <c r="H30" s="12">
        <v>72.70056620466832</v>
      </c>
      <c r="J30" s="8"/>
    </row>
    <row r="31" spans="1:10" x14ac:dyDescent="0.25">
      <c r="A31" s="46">
        <v>39114</v>
      </c>
      <c r="B31" s="12">
        <v>89.044489927825055</v>
      </c>
      <c r="C31" s="12">
        <v>25.860029954678961</v>
      </c>
      <c r="D31" s="12"/>
      <c r="E31" s="12">
        <v>256.17289326069834</v>
      </c>
      <c r="F31" s="12">
        <v>77.742182978207893</v>
      </c>
      <c r="G31" s="12">
        <v>53.125759772251193</v>
      </c>
      <c r="H31" s="12">
        <v>74.152641428462303</v>
      </c>
      <c r="J31" s="8"/>
    </row>
    <row r="32" spans="1:10" x14ac:dyDescent="0.25">
      <c r="A32" s="46">
        <v>39142</v>
      </c>
      <c r="B32" s="12">
        <v>95.38942152321448</v>
      </c>
      <c r="C32" s="12">
        <v>25.476843477076887</v>
      </c>
      <c r="D32" s="12"/>
      <c r="E32" s="12">
        <v>288.14780235296462</v>
      </c>
      <c r="F32" s="12">
        <v>83.646691294792234</v>
      </c>
      <c r="G32" s="12">
        <v>52.894442966276223</v>
      </c>
      <c r="H32" s="12">
        <v>73.824836086936855</v>
      </c>
      <c r="J32" s="8"/>
    </row>
    <row r="33" spans="1:10" x14ac:dyDescent="0.25">
      <c r="A33" s="46">
        <v>39173</v>
      </c>
      <c r="B33" s="12">
        <v>98.308736399870739</v>
      </c>
      <c r="C33" s="12">
        <v>26.428896539651049</v>
      </c>
      <c r="D33" s="12"/>
      <c r="E33" s="12">
        <v>312.66812799112256</v>
      </c>
      <c r="F33" s="12">
        <v>90.719746211123521</v>
      </c>
      <c r="G33" s="12">
        <v>54.667871812084314</v>
      </c>
      <c r="H33" s="12">
        <v>73.531755574993525</v>
      </c>
      <c r="J33" s="8"/>
    </row>
    <row r="34" spans="1:10" x14ac:dyDescent="0.25">
      <c r="A34" s="46">
        <v>39203</v>
      </c>
      <c r="B34" s="12">
        <v>109.89981686954648</v>
      </c>
      <c r="C34" s="12">
        <v>25.95981404757736</v>
      </c>
      <c r="D34" s="12"/>
      <c r="E34" s="12">
        <v>324.56236774370922</v>
      </c>
      <c r="F34" s="12">
        <v>90.824286213398295</v>
      </c>
      <c r="G34" s="12">
        <v>55.670244637975841</v>
      </c>
      <c r="H34" s="12">
        <v>72.572687975082488</v>
      </c>
      <c r="J34" s="8"/>
    </row>
    <row r="35" spans="1:10" x14ac:dyDescent="0.25">
      <c r="A35" s="46">
        <v>39234</v>
      </c>
      <c r="B35" s="12">
        <v>111.18173004416676</v>
      </c>
      <c r="C35" s="12">
        <v>25.506603645134305</v>
      </c>
      <c r="D35" s="12"/>
      <c r="E35" s="12">
        <v>259.49645885919659</v>
      </c>
      <c r="F35" s="12">
        <v>95.993149389834841</v>
      </c>
      <c r="G35" s="12">
        <v>54.822083016067623</v>
      </c>
      <c r="H35" s="12">
        <v>82.702057987874966</v>
      </c>
      <c r="J35" s="8"/>
    </row>
    <row r="36" spans="1:10" x14ac:dyDescent="0.25">
      <c r="A36" s="46">
        <v>39264</v>
      </c>
      <c r="B36" s="12">
        <v>114.28417537434019</v>
      </c>
      <c r="C36" s="12">
        <v>25.884732839275635</v>
      </c>
      <c r="D36" s="12"/>
      <c r="E36" s="12">
        <v>207.91330829508971</v>
      </c>
      <c r="F36" s="12">
        <v>103.91839191995207</v>
      </c>
      <c r="G36" s="12">
        <v>55.978667045942466</v>
      </c>
      <c r="H36" s="12">
        <v>88.400278036356568</v>
      </c>
      <c r="J36" s="8"/>
    </row>
    <row r="37" spans="1:10" x14ac:dyDescent="0.25">
      <c r="A37" s="46">
        <v>39295</v>
      </c>
      <c r="B37" s="12">
        <v>131.30453517181945</v>
      </c>
      <c r="C37" s="12">
        <v>25.885938806870122</v>
      </c>
      <c r="D37" s="12"/>
      <c r="E37" s="12">
        <v>172.00174289066069</v>
      </c>
      <c r="F37" s="12">
        <v>95.293663924097814</v>
      </c>
      <c r="G37" s="12">
        <v>59.371313533575353</v>
      </c>
      <c r="H37" s="12">
        <v>96.305872617483047</v>
      </c>
      <c r="J37" s="8"/>
    </row>
    <row r="38" spans="1:10" x14ac:dyDescent="0.25">
      <c r="A38" s="46">
        <v>39326</v>
      </c>
      <c r="B38" s="12">
        <v>160.13142303134765</v>
      </c>
      <c r="C38" s="12">
        <v>27.723755616502306</v>
      </c>
      <c r="D38" s="12"/>
      <c r="E38" s="12">
        <v>183.72816877053432</v>
      </c>
      <c r="F38" s="12">
        <v>103.81462587323165</v>
      </c>
      <c r="G38" s="12">
        <v>62.378432011249942</v>
      </c>
      <c r="H38" s="12">
        <v>121.08156143896325</v>
      </c>
      <c r="J38" s="8"/>
    </row>
    <row r="39" spans="1:10" x14ac:dyDescent="0.25">
      <c r="A39" s="46">
        <v>39356</v>
      </c>
      <c r="B39" s="12">
        <v>181.09447376925564</v>
      </c>
      <c r="C39" s="12">
        <v>29.355740989282449</v>
      </c>
      <c r="D39" s="12"/>
      <c r="E39" s="12">
        <v>193.16997724663085</v>
      </c>
      <c r="F39" s="12">
        <v>111.52844290439205</v>
      </c>
      <c r="G39" s="12">
        <v>65.925289702866138</v>
      </c>
      <c r="H39" s="12">
        <v>124.27090476061775</v>
      </c>
      <c r="J39" s="8"/>
    </row>
    <row r="40" spans="1:10" x14ac:dyDescent="0.25">
      <c r="A40" s="46">
        <v>39387</v>
      </c>
      <c r="B40" s="12">
        <v>210.15835398039425</v>
      </c>
      <c r="C40" s="12">
        <v>31.364805197331307</v>
      </c>
      <c r="D40" s="12"/>
      <c r="E40" s="12">
        <v>190.40070934779067</v>
      </c>
      <c r="F40" s="12">
        <v>124.54495284640544</v>
      </c>
      <c r="G40" s="12">
        <v>70.474520220373861</v>
      </c>
      <c r="H40" s="12">
        <v>119.32711993399829</v>
      </c>
      <c r="J40" s="8"/>
    </row>
    <row r="41" spans="1:10" x14ac:dyDescent="0.25">
      <c r="A41" s="46">
        <v>39417</v>
      </c>
      <c r="B41" s="12">
        <v>204.80448130992136</v>
      </c>
      <c r="C41" s="12">
        <v>31.246348057808639</v>
      </c>
      <c r="D41" s="12"/>
      <c r="E41" s="12">
        <v>161.67422002221844</v>
      </c>
      <c r="F41" s="12">
        <v>123.09369657975853</v>
      </c>
      <c r="G41" s="12">
        <v>70.782942628340479</v>
      </c>
      <c r="H41" s="12">
        <v>136.68288120183917</v>
      </c>
      <c r="J41" s="8"/>
    </row>
    <row r="42" spans="1:10" x14ac:dyDescent="0.25">
      <c r="A42" s="46">
        <v>39448</v>
      </c>
      <c r="B42" s="12">
        <v>208.30550468598514</v>
      </c>
      <c r="C42" s="12">
        <v>34.607185232732299</v>
      </c>
      <c r="D42" s="12"/>
      <c r="E42" s="12">
        <v>172.23358093742885</v>
      </c>
      <c r="F42" s="12">
        <v>123.7269386691209</v>
      </c>
      <c r="G42" s="12">
        <v>76.64296837970636</v>
      </c>
      <c r="H42" s="12">
        <v>137.43963700637769</v>
      </c>
      <c r="J42" s="8"/>
    </row>
    <row r="43" spans="1:10" x14ac:dyDescent="0.25">
      <c r="A43" s="46">
        <v>39479</v>
      </c>
      <c r="B43" s="12">
        <v>200.49552946245828</v>
      </c>
      <c r="C43" s="12">
        <v>35.879403240551632</v>
      </c>
      <c r="D43" s="12"/>
      <c r="E43" s="12">
        <v>173.88771604193386</v>
      </c>
      <c r="F43" s="12">
        <v>127.62530341575922</v>
      </c>
      <c r="G43" s="12">
        <v>80.652459683272497</v>
      </c>
      <c r="H43" s="12">
        <v>157.58673256516741</v>
      </c>
      <c r="J43" s="8"/>
    </row>
    <row r="44" spans="1:10" x14ac:dyDescent="0.25">
      <c r="A44" s="46">
        <v>39508</v>
      </c>
      <c r="B44" s="12">
        <v>212.34514704298181</v>
      </c>
      <c r="C44" s="12">
        <v>37.674194238587063</v>
      </c>
      <c r="D44" s="12"/>
      <c r="E44" s="12">
        <v>194.22633568745903</v>
      </c>
      <c r="F44" s="12">
        <v>139.01376980334621</v>
      </c>
      <c r="G44" s="12">
        <v>84.50773978285531</v>
      </c>
      <c r="H44" s="12">
        <v>163.04501162399424</v>
      </c>
      <c r="J44" s="8"/>
    </row>
    <row r="45" spans="1:10" x14ac:dyDescent="0.25">
      <c r="A45" s="46">
        <v>39539</v>
      </c>
      <c r="B45" s="12">
        <v>211.08477862759884</v>
      </c>
      <c r="C45" s="12">
        <v>35.389508081927993</v>
      </c>
      <c r="D45" s="12"/>
      <c r="E45" s="12">
        <v>178.91178186622415</v>
      </c>
      <c r="F45" s="12">
        <v>148.31508657979887</v>
      </c>
      <c r="G45" s="12">
        <v>88.054597474471478</v>
      </c>
      <c r="H45" s="12">
        <v>134.31319185424374</v>
      </c>
      <c r="J45" s="8"/>
    </row>
    <row r="46" spans="1:10" x14ac:dyDescent="0.25">
      <c r="A46" s="46">
        <v>39569</v>
      </c>
      <c r="B46" s="12">
        <v>207.85306474200152</v>
      </c>
      <c r="C46" s="12">
        <v>34.57092840053685</v>
      </c>
      <c r="D46" s="12"/>
      <c r="E46" s="12">
        <v>160.07598555428527</v>
      </c>
      <c r="F46" s="12">
        <v>166.82081821462319</v>
      </c>
      <c r="G46" s="12">
        <v>89.673815116296282</v>
      </c>
      <c r="H46" s="12">
        <v>121.90356064995368</v>
      </c>
      <c r="J46" s="8"/>
    </row>
    <row r="47" spans="1:10" x14ac:dyDescent="0.25">
      <c r="A47" s="46">
        <v>39600</v>
      </c>
      <c r="B47" s="12">
        <v>198.13637832597223</v>
      </c>
      <c r="C47" s="12">
        <v>34.603022699422304</v>
      </c>
      <c r="D47" s="12"/>
      <c r="E47" s="12">
        <v>140.25883356949231</v>
      </c>
      <c r="F47" s="12">
        <v>179.08628192234798</v>
      </c>
      <c r="G47" s="12">
        <v>93.066461603929156</v>
      </c>
      <c r="H47" s="12">
        <v>129.2421217575216</v>
      </c>
      <c r="J47" s="8"/>
    </row>
    <row r="48" spans="1:10" x14ac:dyDescent="0.25">
      <c r="A48" s="46">
        <v>39630</v>
      </c>
      <c r="B48" s="12">
        <v>194.44145211677261</v>
      </c>
      <c r="C48" s="12">
        <v>36.559179942035755</v>
      </c>
      <c r="D48" s="12"/>
      <c r="E48" s="12">
        <v>125.39990694630877</v>
      </c>
      <c r="F48" s="12">
        <v>180.1960393014954</v>
      </c>
      <c r="G48" s="12">
        <v>95.225418459695518</v>
      </c>
      <c r="H48" s="12">
        <v>121.68920032469875</v>
      </c>
      <c r="J48" s="8"/>
    </row>
    <row r="49" spans="1:10" x14ac:dyDescent="0.25">
      <c r="A49" s="46">
        <v>39661</v>
      </c>
      <c r="B49" s="12">
        <v>192.54551330388884</v>
      </c>
      <c r="C49" s="12">
        <v>32.639901966505221</v>
      </c>
      <c r="D49" s="12"/>
      <c r="E49" s="12">
        <v>117.73375696814155</v>
      </c>
      <c r="F49" s="12">
        <v>153.24330370162733</v>
      </c>
      <c r="G49" s="12">
        <v>102.16492263894459</v>
      </c>
      <c r="H49" s="12">
        <v>122.11952632115761</v>
      </c>
      <c r="J49" s="8"/>
    </row>
    <row r="50" spans="1:10" x14ac:dyDescent="0.25">
      <c r="A50" s="46">
        <v>39692</v>
      </c>
      <c r="B50" s="12">
        <v>150.42550899493696</v>
      </c>
      <c r="C50" s="12">
        <v>32.286164439516831</v>
      </c>
      <c r="D50" s="12"/>
      <c r="E50" s="12">
        <v>110.68503315970774</v>
      </c>
      <c r="F50" s="12">
        <v>133.34242917783638</v>
      </c>
      <c r="G50" s="12">
        <v>110.95496126599342</v>
      </c>
      <c r="H50" s="12">
        <v>109.58891104336831</v>
      </c>
      <c r="J50" s="8"/>
    </row>
    <row r="51" spans="1:10" x14ac:dyDescent="0.25">
      <c r="A51" s="46">
        <v>39722</v>
      </c>
      <c r="B51" s="12">
        <v>95.518690078638386</v>
      </c>
      <c r="C51" s="12">
        <v>31.379276808465111</v>
      </c>
      <c r="D51" s="12"/>
      <c r="E51" s="12">
        <v>75.511471853124448</v>
      </c>
      <c r="F51" s="12">
        <v>98.047741638714271</v>
      </c>
      <c r="G51" s="12">
        <v>115.7355085894761</v>
      </c>
      <c r="H51" s="12">
        <v>88.021089986973934</v>
      </c>
      <c r="J51" s="8"/>
    </row>
    <row r="52" spans="1:10" x14ac:dyDescent="0.25">
      <c r="A52" s="46">
        <v>39753</v>
      </c>
      <c r="B52" s="12">
        <v>69.966605623182161</v>
      </c>
      <c r="C52" s="12">
        <v>29.59922973682675</v>
      </c>
      <c r="D52" s="12"/>
      <c r="E52" s="12">
        <v>66.565112081180629</v>
      </c>
      <c r="F52" s="12">
        <v>71.663548382754755</v>
      </c>
      <c r="G52" s="12">
        <v>116.12103659943438</v>
      </c>
      <c r="H52" s="12">
        <v>84.113698195149993</v>
      </c>
      <c r="J52" s="8"/>
    </row>
    <row r="53" spans="1:10" x14ac:dyDescent="0.25">
      <c r="A53" s="46">
        <v>39783</v>
      </c>
      <c r="B53" s="12">
        <v>75.385112571367017</v>
      </c>
      <c r="C53" s="12">
        <v>31.747758261850574</v>
      </c>
      <c r="D53" s="12"/>
      <c r="E53" s="12">
        <v>60.25120142516456</v>
      </c>
      <c r="F53" s="12">
        <v>55.968811450486577</v>
      </c>
      <c r="G53" s="12">
        <v>106.25151954450239</v>
      </c>
      <c r="H53" s="12">
        <v>81.625351180985575</v>
      </c>
      <c r="J53" s="8"/>
    </row>
    <row r="54" spans="1:10" x14ac:dyDescent="0.25">
      <c r="A54" s="46">
        <v>39814</v>
      </c>
      <c r="B54" s="12">
        <v>78.110524614887439</v>
      </c>
      <c r="C54" s="12">
        <v>33.404913345393012</v>
      </c>
      <c r="D54" s="12"/>
      <c r="E54" s="12">
        <v>70.330831997034224</v>
      </c>
      <c r="F54" s="12">
        <v>60.382539404789135</v>
      </c>
      <c r="G54" s="12">
        <v>98.001220131395158</v>
      </c>
      <c r="H54" s="12">
        <v>88.66263755364308</v>
      </c>
      <c r="J54" s="8"/>
    </row>
    <row r="55" spans="1:10" x14ac:dyDescent="0.25">
      <c r="A55" s="46">
        <v>39845</v>
      </c>
      <c r="B55" s="12">
        <v>81.428417537434029</v>
      </c>
      <c r="C55" s="12">
        <v>36.684756180583925</v>
      </c>
      <c r="D55" s="12"/>
      <c r="E55" s="12">
        <v>64.744158330606822</v>
      </c>
      <c r="F55" s="12">
        <v>58.205349090762247</v>
      </c>
      <c r="G55" s="12">
        <v>81.115093295222422</v>
      </c>
      <c r="H55" s="12">
        <v>83.31326413660129</v>
      </c>
      <c r="J55" s="8"/>
    </row>
    <row r="56" spans="1:10" x14ac:dyDescent="0.25">
      <c r="A56" s="46">
        <v>39873</v>
      </c>
      <c r="B56" s="12">
        <v>69.018636216740276</v>
      </c>
      <c r="C56" s="12">
        <v>35.956235046974385</v>
      </c>
      <c r="D56" s="12"/>
      <c r="E56" s="12">
        <v>60.312998779603319</v>
      </c>
      <c r="F56" s="12">
        <v>63.046438976875329</v>
      </c>
      <c r="G56" s="12">
        <v>73.096110688090178</v>
      </c>
      <c r="H56" s="12">
        <v>85.647125485186692</v>
      </c>
      <c r="J56" s="8"/>
    </row>
    <row r="57" spans="1:10" x14ac:dyDescent="0.25">
      <c r="A57" s="46">
        <v>39904</v>
      </c>
      <c r="B57" s="12">
        <v>64.397285360336099</v>
      </c>
      <c r="C57" s="12">
        <v>34.630721051914961</v>
      </c>
      <c r="D57" s="12"/>
      <c r="E57" s="12">
        <v>69.454379432646178</v>
      </c>
      <c r="F57" s="12">
        <v>68.438800553538016</v>
      </c>
      <c r="G57" s="12">
        <v>62.609748817224911</v>
      </c>
      <c r="H57" s="12">
        <v>86.570925327917237</v>
      </c>
      <c r="J57" s="8"/>
    </row>
    <row r="58" spans="1:10" x14ac:dyDescent="0.25">
      <c r="A58" s="46">
        <v>39934</v>
      </c>
      <c r="B58" s="12">
        <v>67.53204782936551</v>
      </c>
      <c r="C58" s="12">
        <v>36.126315379977044</v>
      </c>
      <c r="D58" s="12"/>
      <c r="E58" s="12">
        <v>78.590168155981871</v>
      </c>
      <c r="F58" s="12">
        <v>77.989786899102199</v>
      </c>
      <c r="G58" s="12">
        <v>57.829201493742218</v>
      </c>
      <c r="H58" s="12">
        <v>96.9564072068857</v>
      </c>
      <c r="J58" s="8"/>
    </row>
    <row r="59" spans="1:10" x14ac:dyDescent="0.25">
      <c r="A59" s="46">
        <v>39965</v>
      </c>
      <c r="B59" s="12">
        <v>77.194872347301512</v>
      </c>
      <c r="C59" s="12">
        <v>36.788625002431381</v>
      </c>
      <c r="D59" s="12">
        <v>60.33653846153846</v>
      </c>
      <c r="E59" s="12">
        <v>93.056521409191177</v>
      </c>
      <c r="F59" s="12">
        <v>92.359735347637042</v>
      </c>
      <c r="G59" s="12">
        <v>55.361822230009217</v>
      </c>
      <c r="H59" s="12">
        <v>95.16293948266528</v>
      </c>
      <c r="J59" s="8"/>
    </row>
    <row r="60" spans="1:10" x14ac:dyDescent="0.25">
      <c r="A60" s="46">
        <v>39995</v>
      </c>
      <c r="B60" s="12">
        <v>90.434126898631916</v>
      </c>
      <c r="C60" s="12">
        <v>36.343506253525504</v>
      </c>
      <c r="D60" s="12">
        <v>58.41346153846154</v>
      </c>
      <c r="E60" s="12">
        <v>99.426656150438461</v>
      </c>
      <c r="F60" s="12">
        <v>87.370277145895287</v>
      </c>
      <c r="G60" s="12">
        <v>58.214729503700504</v>
      </c>
      <c r="H60" s="12">
        <v>83.373645042370867</v>
      </c>
      <c r="J60" s="8"/>
    </row>
    <row r="61" spans="1:10" x14ac:dyDescent="0.25">
      <c r="A61" s="46">
        <v>40026</v>
      </c>
      <c r="B61" s="12">
        <v>105.21383173543035</v>
      </c>
      <c r="C61" s="12">
        <v>36.932757581062411</v>
      </c>
      <c r="D61" s="12">
        <v>56.730769230769226</v>
      </c>
      <c r="E61" s="12">
        <v>122.17495586791848</v>
      </c>
      <c r="F61" s="12">
        <v>97.592992482145007</v>
      </c>
      <c r="G61" s="12">
        <v>59.833947145525293</v>
      </c>
      <c r="H61" s="12">
        <v>78.005453705154068</v>
      </c>
      <c r="J61" s="8"/>
    </row>
    <row r="62" spans="1:10" x14ac:dyDescent="0.25">
      <c r="A62" s="46">
        <v>40057</v>
      </c>
      <c r="B62" s="12">
        <v>86.94387590218679</v>
      </c>
      <c r="C62" s="12">
        <v>38.769562934002451</v>
      </c>
      <c r="D62" s="12">
        <v>58.173076923076927</v>
      </c>
      <c r="E62" s="12">
        <v>108.68610178431697</v>
      </c>
      <c r="F62" s="12">
        <v>91.107935043436115</v>
      </c>
      <c r="G62" s="12">
        <v>64.922916876974597</v>
      </c>
      <c r="H62" s="12">
        <v>70.856661158578376</v>
      </c>
      <c r="J62" s="8"/>
    </row>
    <row r="63" spans="1:10" x14ac:dyDescent="0.25">
      <c r="A63" s="46">
        <v>40087</v>
      </c>
      <c r="B63" s="12">
        <v>93.493482710330724</v>
      </c>
      <c r="C63" s="12">
        <v>40.581159673999728</v>
      </c>
      <c r="D63" s="12">
        <v>57.21153846153846</v>
      </c>
      <c r="E63" s="12">
        <v>115.2299968774764</v>
      </c>
      <c r="F63" s="12">
        <v>98.520844371730831</v>
      </c>
      <c r="G63" s="12">
        <v>70.16609781240723</v>
      </c>
      <c r="H63" s="12">
        <v>73.732384736708809</v>
      </c>
      <c r="J63" s="8"/>
    </row>
    <row r="64" spans="1:10" x14ac:dyDescent="0.25">
      <c r="A64" s="46">
        <v>40118</v>
      </c>
      <c r="B64" s="12">
        <v>106.92664009479695</v>
      </c>
      <c r="C64" s="12">
        <v>43.844157865048331</v>
      </c>
      <c r="D64" s="12">
        <v>57.21153846153846</v>
      </c>
      <c r="E64" s="12">
        <v>105.68803127997342</v>
      </c>
      <c r="F64" s="12">
        <v>103.69303523436932</v>
      </c>
      <c r="G64" s="12">
        <v>70.3974146183822</v>
      </c>
      <c r="H64" s="12">
        <v>78.252196722600033</v>
      </c>
      <c r="J64" s="8"/>
    </row>
    <row r="65" spans="1:10" x14ac:dyDescent="0.25">
      <c r="A65" s="46">
        <v>40148</v>
      </c>
      <c r="B65" s="12">
        <v>113.1853926532371</v>
      </c>
      <c r="C65" s="12">
        <v>44.143237828480281</v>
      </c>
      <c r="D65" s="12">
        <v>57.451923076923073</v>
      </c>
      <c r="E65" s="12">
        <v>106.15603038924559</v>
      </c>
      <c r="F65" s="12">
        <v>100.5068384027432</v>
      </c>
      <c r="G65" s="12">
        <v>75.255067543856541</v>
      </c>
      <c r="H65" s="12">
        <v>76.477216666357677</v>
      </c>
      <c r="J65" s="8"/>
    </row>
    <row r="66" spans="1:10" x14ac:dyDescent="0.25">
      <c r="A66" s="46">
        <v>40179</v>
      </c>
      <c r="B66" s="12">
        <v>135.43035656576538</v>
      </c>
      <c r="C66" s="12">
        <v>43.491198381669285</v>
      </c>
      <c r="D66" s="12">
        <v>55.28846153846154</v>
      </c>
      <c r="E66" s="12">
        <v>114.69520562004487</v>
      </c>
      <c r="F66" s="12">
        <v>102.79972541154618</v>
      </c>
      <c r="G66" s="12">
        <v>77.259813195639609</v>
      </c>
      <c r="H66" s="12">
        <v>74.600812793829945</v>
      </c>
      <c r="J66" s="8"/>
    </row>
    <row r="67" spans="1:10" x14ac:dyDescent="0.25">
      <c r="A67" s="46">
        <v>40210</v>
      </c>
      <c r="B67" s="12">
        <v>137.33706775826781</v>
      </c>
      <c r="C67" s="12">
        <v>42.613954212133585</v>
      </c>
      <c r="D67" s="12">
        <v>52.644230769230774</v>
      </c>
      <c r="E67" s="12">
        <v>118.03388000303545</v>
      </c>
      <c r="F67" s="12">
        <v>100.02557441481699</v>
      </c>
      <c r="G67" s="12">
        <v>81.115093295222422</v>
      </c>
      <c r="H67" s="12">
        <v>71.934443249657008</v>
      </c>
      <c r="J67" s="8"/>
    </row>
    <row r="68" spans="1:10" x14ac:dyDescent="0.25">
      <c r="A68" s="46">
        <v>40238</v>
      </c>
      <c r="B68" s="12">
        <v>150.47937089303028</v>
      </c>
      <c r="C68" s="12">
        <v>43.311236894827957</v>
      </c>
      <c r="D68" s="12">
        <v>50</v>
      </c>
      <c r="E68" s="12">
        <v>139.71305127780883</v>
      </c>
      <c r="F68" s="12">
        <v>106.70558815595008</v>
      </c>
      <c r="G68" s="12">
        <v>80.344037275305851</v>
      </c>
      <c r="H68" s="12">
        <v>70.849891265656879</v>
      </c>
      <c r="J68" s="8"/>
    </row>
    <row r="69" spans="1:10" x14ac:dyDescent="0.25">
      <c r="A69" s="46">
        <v>40269</v>
      </c>
      <c r="B69" s="12">
        <v>185.79123128299042</v>
      </c>
      <c r="C69" s="12">
        <v>44.686467876524482</v>
      </c>
      <c r="D69" s="12">
        <v>50</v>
      </c>
      <c r="E69" s="12">
        <v>161.91559980443796</v>
      </c>
      <c r="F69" s="12">
        <v>114.38301243531693</v>
      </c>
      <c r="G69" s="12">
        <v>84.661950986838619</v>
      </c>
      <c r="H69" s="12">
        <v>71.515443657532728</v>
      </c>
      <c r="J69" s="8"/>
    </row>
    <row r="70" spans="1:10" x14ac:dyDescent="0.25">
      <c r="A70" s="46">
        <v>40299</v>
      </c>
      <c r="B70" s="12">
        <v>173.81234514704298</v>
      </c>
      <c r="C70" s="12">
        <v>46.894011009317069</v>
      </c>
      <c r="D70" s="12">
        <v>48.79807692307692</v>
      </c>
      <c r="E70" s="12">
        <v>136.89440769708284</v>
      </c>
      <c r="F70" s="12">
        <v>102.63544665170339</v>
      </c>
      <c r="G70" s="12">
        <v>87.823280668496523</v>
      </c>
      <c r="H70" s="12">
        <v>67.338643989395237</v>
      </c>
      <c r="J70" s="8"/>
    </row>
    <row r="71" spans="1:10" x14ac:dyDescent="0.25">
      <c r="A71" s="46">
        <v>40330</v>
      </c>
      <c r="B71" s="12">
        <v>154.72368846278141</v>
      </c>
      <c r="C71" s="12">
        <v>47.963276341638952</v>
      </c>
      <c r="D71" s="12">
        <v>49.038461538461533</v>
      </c>
      <c r="E71" s="12">
        <v>120.60054463778103</v>
      </c>
      <c r="F71" s="12">
        <v>100.73382662993822</v>
      </c>
      <c r="G71" s="12">
        <v>80.806670887255805</v>
      </c>
      <c r="H71" s="12">
        <v>58.464199069472365</v>
      </c>
      <c r="J71" s="8"/>
    </row>
    <row r="72" spans="1:10" x14ac:dyDescent="0.25">
      <c r="A72" s="46">
        <v>40360</v>
      </c>
      <c r="B72" s="12">
        <v>136.11978886135947</v>
      </c>
      <c r="C72" s="12">
        <v>46.408978623251826</v>
      </c>
      <c r="D72" s="12">
        <v>48.557692307692307</v>
      </c>
      <c r="E72" s="12">
        <v>121.40210017702596</v>
      </c>
      <c r="F72" s="12">
        <v>100.59555347805312</v>
      </c>
      <c r="G72" s="12">
        <v>87.283541454554921</v>
      </c>
      <c r="H72" s="12">
        <v>72.608435830505385</v>
      </c>
      <c r="J72" s="8"/>
    </row>
    <row r="73" spans="1:10" x14ac:dyDescent="0.25">
      <c r="A73" s="46">
        <v>40391</v>
      </c>
      <c r="B73" s="12">
        <v>156.56576537757192</v>
      </c>
      <c r="C73" s="12">
        <v>47.297660033844892</v>
      </c>
      <c r="D73" s="12">
        <v>48.557692307692307</v>
      </c>
      <c r="E73" s="12">
        <v>133.19449714307751</v>
      </c>
      <c r="F73" s="12">
        <v>103.2306971291777</v>
      </c>
      <c r="G73" s="12">
        <v>87.129330250571627</v>
      </c>
      <c r="H73" s="12">
        <v>91.307510273224807</v>
      </c>
      <c r="J73" s="8"/>
    </row>
    <row r="74" spans="1:10" x14ac:dyDescent="0.25">
      <c r="A74" s="46">
        <v>40422</v>
      </c>
      <c r="B74" s="12">
        <v>151.48903665546698</v>
      </c>
      <c r="C74" s="12">
        <v>49.44377662367976</v>
      </c>
      <c r="D74" s="12">
        <v>47.596153846153847</v>
      </c>
      <c r="E74" s="12">
        <v>140.84577470308034</v>
      </c>
      <c r="F74" s="12">
        <v>104.70275555142474</v>
      </c>
      <c r="G74" s="12">
        <v>85.047478996796883</v>
      </c>
      <c r="H74" s="12">
        <v>100.73551023301938</v>
      </c>
      <c r="J74" s="8"/>
    </row>
    <row r="75" spans="1:10" x14ac:dyDescent="0.25">
      <c r="A75" s="46">
        <v>40452</v>
      </c>
      <c r="B75" s="12">
        <v>159.94931851874392</v>
      </c>
      <c r="C75" s="12">
        <v>52.207659839333985</v>
      </c>
      <c r="D75" s="12">
        <v>48.317307692307693</v>
      </c>
      <c r="E75" s="12">
        <v>148.08587437502879</v>
      </c>
      <c r="F75" s="12">
        <v>111.60956649765117</v>
      </c>
      <c r="G75" s="12">
        <v>85.818535016713454</v>
      </c>
      <c r="H75" s="12">
        <v>100.20104411149468</v>
      </c>
      <c r="J75" s="8"/>
    </row>
    <row r="76" spans="1:10" x14ac:dyDescent="0.25">
      <c r="A76" s="46">
        <v>40483</v>
      </c>
      <c r="B76" s="12">
        <v>168.15684584724767</v>
      </c>
      <c r="C76" s="12">
        <v>53.291552391511544</v>
      </c>
      <c r="D76" s="12">
        <v>48.557692307692307</v>
      </c>
      <c r="E76" s="12">
        <v>142.49977296392177</v>
      </c>
      <c r="F76" s="12">
        <v>115.31369038805808</v>
      </c>
      <c r="G76" s="12">
        <v>83.582472558955416</v>
      </c>
      <c r="H76" s="12">
        <v>101.62807697563498</v>
      </c>
      <c r="J76" s="8"/>
    </row>
    <row r="77" spans="1:10" x14ac:dyDescent="0.25">
      <c r="A77" s="46">
        <v>40513</v>
      </c>
      <c r="B77" s="12">
        <v>175.69751158030809</v>
      </c>
      <c r="C77" s="12">
        <v>54.095543755227482</v>
      </c>
      <c r="D77" s="12">
        <v>48.317307692307693</v>
      </c>
      <c r="E77" s="12">
        <v>149.97561694721691</v>
      </c>
      <c r="F77" s="12">
        <v>123.5601224060544</v>
      </c>
      <c r="G77" s="12">
        <v>82.888522141030521</v>
      </c>
      <c r="H77" s="12">
        <v>113.65645903830325</v>
      </c>
      <c r="J77" s="8"/>
    </row>
    <row r="78" spans="1:10" x14ac:dyDescent="0.25">
      <c r="A78" s="46">
        <v>40544</v>
      </c>
      <c r="B78" s="12">
        <v>193.01949800710977</v>
      </c>
      <c r="C78" s="12">
        <v>52.924860438427565</v>
      </c>
      <c r="D78" s="12">
        <v>46.875</v>
      </c>
      <c r="E78" s="12">
        <v>159.5239457750763</v>
      </c>
      <c r="F78" s="12">
        <v>129.61421091393535</v>
      </c>
      <c r="G78" s="12">
        <v>88.285914280446448</v>
      </c>
      <c r="H78" s="12">
        <v>121.08590144509992</v>
      </c>
      <c r="J78" s="8"/>
    </row>
    <row r="79" spans="1:10" x14ac:dyDescent="0.25">
      <c r="A79" s="46">
        <v>40575</v>
      </c>
      <c r="B79" s="12">
        <v>201.63740170203602</v>
      </c>
      <c r="C79" s="12">
        <v>53.47804944467137</v>
      </c>
      <c r="D79" s="12">
        <v>47.355769230769226</v>
      </c>
      <c r="E79" s="12">
        <v>175.7336997426095</v>
      </c>
      <c r="F79" s="12">
        <v>139.92637260576367</v>
      </c>
      <c r="G79" s="12">
        <v>92.680933593970863</v>
      </c>
      <c r="H79" s="12">
        <v>129.08166730301457</v>
      </c>
      <c r="J79" s="8"/>
    </row>
    <row r="80" spans="1:10" x14ac:dyDescent="0.25">
      <c r="A80" s="46">
        <v>40603</v>
      </c>
      <c r="B80" s="12">
        <v>182.44102122158787</v>
      </c>
      <c r="C80" s="12">
        <v>55.367917371768684</v>
      </c>
      <c r="D80" s="12">
        <v>47.115384615384613</v>
      </c>
      <c r="E80" s="12">
        <v>166.14282497571025</v>
      </c>
      <c r="F80" s="12">
        <v>154.0404941889949</v>
      </c>
      <c r="G80" s="12">
        <v>96.382002489570368</v>
      </c>
      <c r="H80" s="12">
        <v>117.44839284503689</v>
      </c>
      <c r="J80" s="8"/>
    </row>
    <row r="81" spans="1:10" x14ac:dyDescent="0.25">
      <c r="A81" s="46">
        <v>40634</v>
      </c>
      <c r="B81" s="12">
        <v>193.18108370138964</v>
      </c>
      <c r="C81" s="12">
        <v>57.6098500320943</v>
      </c>
      <c r="D81" s="12">
        <v>45.432692307692307</v>
      </c>
      <c r="E81" s="12">
        <v>164.26421028143767</v>
      </c>
      <c r="F81" s="12">
        <v>165.65490692259027</v>
      </c>
      <c r="G81" s="12">
        <v>100.16017698716153</v>
      </c>
      <c r="H81" s="12">
        <v>124.63357765621639</v>
      </c>
      <c r="J81" s="8"/>
    </row>
    <row r="82" spans="1:10" x14ac:dyDescent="0.25">
      <c r="A82" s="46">
        <v>40664</v>
      </c>
      <c r="B82" s="12">
        <v>190.7249811483357</v>
      </c>
      <c r="C82" s="12">
        <v>58.842660131100345</v>
      </c>
      <c r="D82" s="12">
        <v>47.836538461538467</v>
      </c>
      <c r="E82" s="12">
        <v>150.75649665292838</v>
      </c>
      <c r="F82" s="12">
        <v>154.06321163256294</v>
      </c>
      <c r="G82" s="12">
        <v>104.94072431064421</v>
      </c>
      <c r="H82" s="12">
        <v>131.7356541079165</v>
      </c>
      <c r="J82" s="8"/>
    </row>
    <row r="83" spans="1:10" x14ac:dyDescent="0.25">
      <c r="A83" s="46">
        <v>40695</v>
      </c>
      <c r="B83" s="12">
        <v>184.0784229236238</v>
      </c>
      <c r="C83" s="12">
        <v>59.495438719340207</v>
      </c>
      <c r="D83" s="12">
        <v>45.67307692307692</v>
      </c>
      <c r="E83" s="12">
        <v>139.46191827447606</v>
      </c>
      <c r="F83" s="12">
        <v>153.12038452173152</v>
      </c>
      <c r="G83" s="12">
        <v>111.95733409188493</v>
      </c>
      <c r="H83" s="12">
        <v>121.03894441640033</v>
      </c>
      <c r="J83" s="8"/>
    </row>
    <row r="84" spans="1:10" x14ac:dyDescent="0.25">
      <c r="A84" s="46">
        <v>40725</v>
      </c>
      <c r="B84" s="12">
        <v>186.34062264354193</v>
      </c>
      <c r="C84" s="12">
        <v>61.183404329812689</v>
      </c>
      <c r="D84" s="12">
        <v>45.913461538461533</v>
      </c>
      <c r="E84" s="12">
        <v>148.33822031083417</v>
      </c>
      <c r="F84" s="12">
        <v>156.7577026099363</v>
      </c>
      <c r="G84" s="12">
        <v>125.0652864304665</v>
      </c>
      <c r="H84" s="12">
        <v>112.67897577820831</v>
      </c>
      <c r="J84" s="8"/>
    </row>
    <row r="85" spans="1:10" x14ac:dyDescent="0.25">
      <c r="A85" s="46">
        <v>40756</v>
      </c>
      <c r="B85" s="12">
        <v>191.20973823117527</v>
      </c>
      <c r="C85" s="12">
        <v>68.429324463636178</v>
      </c>
      <c r="D85" s="12">
        <v>45.913461538461533</v>
      </c>
      <c r="E85" s="12">
        <v>135.88009758197245</v>
      </c>
      <c r="F85" s="12">
        <v>148.17183899940773</v>
      </c>
      <c r="G85" s="12">
        <v>127.60977129619118</v>
      </c>
      <c r="H85" s="12">
        <v>121.27501558311025</v>
      </c>
      <c r="J85" s="8"/>
    </row>
    <row r="86" spans="1:10" x14ac:dyDescent="0.25">
      <c r="A86" s="46">
        <v>40787</v>
      </c>
      <c r="B86" s="12">
        <v>190.91888398147151</v>
      </c>
      <c r="C86" s="12">
        <v>68.94011009317073</v>
      </c>
      <c r="D86" s="12">
        <v>45.913461538461533</v>
      </c>
      <c r="E86" s="12">
        <v>126.7520032046298</v>
      </c>
      <c r="F86" s="12">
        <v>149.24567712851814</v>
      </c>
      <c r="G86" s="12">
        <v>125.45081444042478</v>
      </c>
      <c r="H86" s="12">
        <v>117.14050542331564</v>
      </c>
      <c r="J86" s="8"/>
    </row>
    <row r="87" spans="1:10" x14ac:dyDescent="0.25">
      <c r="A87" s="46">
        <v>40817</v>
      </c>
      <c r="B87" s="12">
        <v>162.04890660346871</v>
      </c>
      <c r="C87" s="12">
        <v>64.827760595981403</v>
      </c>
      <c r="D87" s="12">
        <v>45.913461538461533</v>
      </c>
      <c r="E87" s="12">
        <v>118.42606150251854</v>
      </c>
      <c r="F87" s="12">
        <v>147.34708711260816</v>
      </c>
      <c r="G87" s="12">
        <v>127.07003208224958</v>
      </c>
      <c r="H87" s="12">
        <v>107.16409054178501</v>
      </c>
      <c r="J87" s="8"/>
    </row>
    <row r="88" spans="1:10" x14ac:dyDescent="0.25">
      <c r="A88" s="46">
        <v>40848</v>
      </c>
      <c r="B88" s="12">
        <v>146.00883335128728</v>
      </c>
      <c r="C88" s="12">
        <v>67.650891832487204</v>
      </c>
      <c r="D88" s="12">
        <v>46.634615384615387</v>
      </c>
      <c r="E88" s="12">
        <v>111.17303632452848</v>
      </c>
      <c r="F88" s="12">
        <v>148.74091894134037</v>
      </c>
      <c r="G88" s="12">
        <v>129.38320014199925</v>
      </c>
      <c r="H88" s="12">
        <v>104.19607780878044</v>
      </c>
      <c r="J88" s="8"/>
    </row>
    <row r="89" spans="1:10" x14ac:dyDescent="0.25">
      <c r="A89" s="46">
        <v>40878</v>
      </c>
      <c r="B89" s="12">
        <v>146.92448561887318</v>
      </c>
      <c r="C89" s="12">
        <v>63.798408900818892</v>
      </c>
      <c r="D89" s="12">
        <v>47.115384615384613</v>
      </c>
      <c r="E89" s="12">
        <v>113.62228909592366</v>
      </c>
      <c r="F89" s="12">
        <v>145.24793401673105</v>
      </c>
      <c r="G89" s="12">
        <v>127.07003208224958</v>
      </c>
      <c r="H89" s="12">
        <v>99.755277221068624</v>
      </c>
      <c r="J89" s="8"/>
    </row>
    <row r="90" spans="1:10" x14ac:dyDescent="0.25">
      <c r="A90" s="46">
        <v>40909</v>
      </c>
      <c r="B90" s="12">
        <v>151.09339653129376</v>
      </c>
      <c r="C90" s="12">
        <v>64.346151601797274</v>
      </c>
      <c r="D90" s="12">
        <v>47.596153846153847</v>
      </c>
      <c r="E90" s="12">
        <v>123.49997574135054</v>
      </c>
      <c r="F90" s="12">
        <v>149.6186591956039</v>
      </c>
      <c r="G90" s="12">
        <v>128.84346092805768</v>
      </c>
      <c r="H90" s="12">
        <v>101.92931667701805</v>
      </c>
      <c r="J90" s="8"/>
    </row>
    <row r="91" spans="1:10" x14ac:dyDescent="0.25">
      <c r="A91" s="46">
        <v>40940</v>
      </c>
      <c r="B91" s="12">
        <v>151.244209845955</v>
      </c>
      <c r="C91" s="12">
        <v>67.877302522806389</v>
      </c>
      <c r="D91" s="12">
        <v>47.115384615384613</v>
      </c>
      <c r="E91" s="12">
        <v>126.85202348237266</v>
      </c>
      <c r="F91" s="12">
        <v>161.12201816103803</v>
      </c>
      <c r="G91" s="12">
        <v>123.60027999262506</v>
      </c>
      <c r="H91" s="12">
        <v>102.9971297721458</v>
      </c>
      <c r="J91" s="8"/>
    </row>
    <row r="92" spans="1:10" x14ac:dyDescent="0.25">
      <c r="A92" s="46">
        <v>40969</v>
      </c>
      <c r="B92" s="12">
        <v>155.83324356350317</v>
      </c>
      <c r="C92" s="12">
        <v>65.198109354029285</v>
      </c>
      <c r="D92" s="12">
        <v>48.07692307692308</v>
      </c>
      <c r="E92" s="12">
        <v>116.0733457156115</v>
      </c>
      <c r="F92" s="12">
        <v>168.15667204668</v>
      </c>
      <c r="G92" s="12">
        <v>125.99055365436638</v>
      </c>
      <c r="H92" s="12">
        <v>105.26094927003598</v>
      </c>
      <c r="J92" s="8"/>
    </row>
    <row r="93" spans="1:10" x14ac:dyDescent="0.25">
      <c r="A93" s="46">
        <v>41000</v>
      </c>
      <c r="B93" s="12">
        <v>159.04341268986317</v>
      </c>
      <c r="C93" s="12">
        <v>64.157476026531285</v>
      </c>
      <c r="D93" s="12">
        <v>49.038461538461533</v>
      </c>
      <c r="E93" s="12">
        <v>111.58848124681995</v>
      </c>
      <c r="F93" s="12">
        <v>162.14650101624645</v>
      </c>
      <c r="G93" s="12">
        <v>129.92293935594088</v>
      </c>
      <c r="H93" s="12">
        <v>98.751871330827996</v>
      </c>
      <c r="J93" s="8"/>
    </row>
    <row r="94" spans="1:10" x14ac:dyDescent="0.25">
      <c r="A94" s="46">
        <v>41030</v>
      </c>
      <c r="B94" s="12">
        <v>147.1614779704837</v>
      </c>
      <c r="C94" s="12">
        <v>61.81712084962362</v>
      </c>
      <c r="D94" s="12">
        <v>49.038461538461533</v>
      </c>
      <c r="E94" s="12">
        <v>106.1669870644826</v>
      </c>
      <c r="F94" s="12">
        <v>148.76467383258179</v>
      </c>
      <c r="G94" s="12">
        <v>132.0047906097156</v>
      </c>
      <c r="H94" s="12">
        <v>98.023183662160264</v>
      </c>
      <c r="J94" s="8"/>
    </row>
    <row r="95" spans="1:10" x14ac:dyDescent="0.25">
      <c r="A95" s="46">
        <v>41061</v>
      </c>
      <c r="B95" s="12">
        <v>145.06086394484541</v>
      </c>
      <c r="C95" s="12">
        <v>62.19525004376495</v>
      </c>
      <c r="D95" s="12">
        <v>50.721153846153847</v>
      </c>
      <c r="E95" s="12">
        <v>102.93842443892791</v>
      </c>
      <c r="F95" s="12">
        <v>128.66494504064985</v>
      </c>
      <c r="G95" s="12">
        <v>132.62163542564883</v>
      </c>
      <c r="H95" s="12">
        <v>102.41014479587673</v>
      </c>
      <c r="J95" s="8"/>
    </row>
    <row r="96" spans="1:10" x14ac:dyDescent="0.25">
      <c r="A96" s="46">
        <v>41091</v>
      </c>
      <c r="B96" s="12">
        <v>137.8218248411074</v>
      </c>
      <c r="C96" s="12">
        <v>62.021357297076499</v>
      </c>
      <c r="D96" s="12">
        <v>50</v>
      </c>
      <c r="E96" s="12">
        <v>100.32139034971703</v>
      </c>
      <c r="F96" s="12">
        <v>138.82991545759359</v>
      </c>
      <c r="G96" s="12">
        <v>139.63824520688954</v>
      </c>
      <c r="H96" s="12">
        <v>128.17974220665951</v>
      </c>
      <c r="J96" s="8"/>
    </row>
    <row r="97" spans="1:10" x14ac:dyDescent="0.25">
      <c r="A97" s="46">
        <v>41122</v>
      </c>
      <c r="B97" s="12">
        <v>115.80308090057095</v>
      </c>
      <c r="C97" s="12">
        <v>63.42261383750558</v>
      </c>
      <c r="D97" s="12">
        <v>50.240384615384613</v>
      </c>
      <c r="E97" s="12">
        <v>97.875604890911333</v>
      </c>
      <c r="F97" s="12">
        <v>152.55811449261708</v>
      </c>
      <c r="G97" s="12">
        <v>136.78533793319824</v>
      </c>
      <c r="H97" s="12">
        <v>129.5562871009715</v>
      </c>
      <c r="J97" s="8"/>
    </row>
    <row r="98" spans="1:10" x14ac:dyDescent="0.25">
      <c r="A98" s="46">
        <v>41153</v>
      </c>
      <c r="B98" s="12">
        <v>107.15286006678875</v>
      </c>
      <c r="C98" s="12">
        <v>67.876913501001724</v>
      </c>
      <c r="D98" s="12">
        <v>49.759615384615387</v>
      </c>
      <c r="E98" s="12">
        <v>107.53399009998294</v>
      </c>
      <c r="F98" s="12">
        <v>152.6153204204972</v>
      </c>
      <c r="G98" s="12">
        <v>129.76872815195753</v>
      </c>
      <c r="H98" s="12">
        <v>131.04709991930363</v>
      </c>
      <c r="J98" s="8"/>
    </row>
    <row r="99" spans="1:10" x14ac:dyDescent="0.25">
      <c r="A99" s="46">
        <v>41183</v>
      </c>
      <c r="B99" s="12">
        <v>122.7512657546052</v>
      </c>
      <c r="C99" s="12">
        <v>67.945770360428696</v>
      </c>
      <c r="D99" s="12">
        <v>49.759615384615387</v>
      </c>
      <c r="E99" s="12">
        <v>106.79242184671769</v>
      </c>
      <c r="F99" s="12">
        <v>150.71874639719755</v>
      </c>
      <c r="G99" s="12">
        <v>117.97157104723415</v>
      </c>
      <c r="H99" s="12">
        <v>132.81755608105604</v>
      </c>
      <c r="J99" s="8"/>
    </row>
    <row r="100" spans="1:10" x14ac:dyDescent="0.25">
      <c r="A100" s="46">
        <v>41214</v>
      </c>
      <c r="B100" s="12">
        <v>129.64558871054618</v>
      </c>
      <c r="C100" s="12">
        <v>66.975549979576357</v>
      </c>
      <c r="D100" s="12">
        <v>49.519230769230774</v>
      </c>
      <c r="E100" s="12">
        <v>101.60868208581839</v>
      </c>
      <c r="F100" s="12">
        <v>147.67450255316112</v>
      </c>
      <c r="G100" s="12">
        <v>115.65840298748444</v>
      </c>
      <c r="H100" s="12">
        <v>133.79170136082169</v>
      </c>
      <c r="J100" s="8"/>
    </row>
    <row r="101" spans="1:10" x14ac:dyDescent="0.25">
      <c r="A101" s="46">
        <v>41244</v>
      </c>
      <c r="B101" s="12">
        <v>138.43704741043845</v>
      </c>
      <c r="C101" s="12">
        <v>65.540915368306386</v>
      </c>
      <c r="D101" s="12">
        <v>49.519230769230774</v>
      </c>
      <c r="E101" s="12">
        <v>108.53257563411486</v>
      </c>
      <c r="F101" s="12">
        <v>147.62696350934812</v>
      </c>
      <c r="G101" s="12">
        <v>118.81973266914237</v>
      </c>
      <c r="H101" s="12">
        <v>129.02315803329748</v>
      </c>
      <c r="J101" s="8"/>
    </row>
    <row r="102" spans="1:10" x14ac:dyDescent="0.25">
      <c r="A102" s="46">
        <v>41275</v>
      </c>
      <c r="B102" s="12">
        <v>162.1145201884197</v>
      </c>
      <c r="C102" s="12">
        <v>65.038525844156297</v>
      </c>
      <c r="D102" s="12">
        <v>50.480769230769226</v>
      </c>
      <c r="E102" s="12">
        <v>108.68185963074603</v>
      </c>
      <c r="F102" s="12">
        <v>152.06498103945188</v>
      </c>
      <c r="G102" s="12">
        <v>122.52080156474186</v>
      </c>
      <c r="H102" s="12">
        <v>124.39085880084542</v>
      </c>
      <c r="J102" s="8"/>
    </row>
    <row r="103" spans="1:10" x14ac:dyDescent="0.25">
      <c r="A103" s="46">
        <v>41306</v>
      </c>
      <c r="B103" s="12">
        <v>166.58288149185609</v>
      </c>
      <c r="C103" s="12">
        <v>63.316021863025419</v>
      </c>
      <c r="D103" s="12">
        <v>51.682692307692314</v>
      </c>
      <c r="E103" s="12">
        <v>110.03536786686851</v>
      </c>
      <c r="F103" s="12">
        <v>156.83779090896851</v>
      </c>
      <c r="G103" s="12">
        <v>126.99292648025791</v>
      </c>
      <c r="H103" s="12">
        <v>118.25987452260003</v>
      </c>
      <c r="J103" s="8"/>
    </row>
    <row r="104" spans="1:10" x14ac:dyDescent="0.25">
      <c r="A104" s="46">
        <v>41334</v>
      </c>
      <c r="B104" s="12">
        <v>150.67327372616612</v>
      </c>
      <c r="C104" s="12">
        <v>61.974526481733093</v>
      </c>
      <c r="D104" s="12">
        <v>50.240384615384613</v>
      </c>
      <c r="E104" s="12">
        <v>104.03184085472927</v>
      </c>
      <c r="F104" s="12">
        <v>147.03942497947315</v>
      </c>
      <c r="G104" s="12">
        <v>125.45081444042478</v>
      </c>
      <c r="H104" s="12">
        <v>114.85377214579702</v>
      </c>
      <c r="J104" s="8"/>
    </row>
    <row r="105" spans="1:10" x14ac:dyDescent="0.25">
      <c r="A105" s="46">
        <v>41365</v>
      </c>
      <c r="B105" s="12">
        <v>148.00270288797802</v>
      </c>
      <c r="C105" s="12">
        <v>57.880892133094854</v>
      </c>
      <c r="D105" s="12">
        <v>52.403846153846153</v>
      </c>
      <c r="E105" s="12">
        <v>97.488387231829961</v>
      </c>
      <c r="F105" s="12">
        <v>138.47260784388837</v>
      </c>
      <c r="G105" s="12">
        <v>124.91107522648319</v>
      </c>
      <c r="H105" s="12">
        <v>114.30879576550853</v>
      </c>
      <c r="J105" s="8"/>
    </row>
    <row r="106" spans="1:10" x14ac:dyDescent="0.25">
      <c r="A106" s="46">
        <v>41395</v>
      </c>
      <c r="B106" s="12">
        <v>133.58776668051277</v>
      </c>
      <c r="C106" s="12">
        <v>55.008731848115765</v>
      </c>
      <c r="D106" s="12">
        <v>51.682692307692314</v>
      </c>
      <c r="E106" s="12">
        <v>92.978778793083052</v>
      </c>
      <c r="F106" s="12">
        <v>138.67653281162424</v>
      </c>
      <c r="G106" s="12">
        <v>125.0652864304665</v>
      </c>
      <c r="H106" s="12">
        <v>118.53236271274427</v>
      </c>
      <c r="J106" s="8"/>
    </row>
    <row r="107" spans="1:10" x14ac:dyDescent="0.25">
      <c r="A107" s="46">
        <v>41426</v>
      </c>
      <c r="B107" s="12">
        <v>123.68307659161908</v>
      </c>
      <c r="C107" s="12">
        <v>52.259244130633519</v>
      </c>
      <c r="D107" s="12">
        <v>52.16346153846154</v>
      </c>
      <c r="E107" s="12">
        <v>88.825688541333619</v>
      </c>
      <c r="F107" s="12">
        <v>138.78831114640678</v>
      </c>
      <c r="G107" s="12">
        <v>128.07240490814112</v>
      </c>
      <c r="H107" s="12">
        <v>116.21621309651822</v>
      </c>
      <c r="J107" s="8"/>
    </row>
    <row r="108" spans="1:10" x14ac:dyDescent="0.25">
      <c r="A108" s="46">
        <v>41456</v>
      </c>
      <c r="B108" s="12">
        <v>137.01530146270602</v>
      </c>
      <c r="C108" s="12">
        <v>50.009361894299275</v>
      </c>
      <c r="D108" s="12">
        <v>52.403846153846153</v>
      </c>
      <c r="E108" s="12">
        <v>85.529250441266697</v>
      </c>
      <c r="F108" s="12">
        <v>144.988204752157</v>
      </c>
      <c r="G108" s="12">
        <v>124.67975842050825</v>
      </c>
      <c r="H108" s="12">
        <v>112.94635481478737</v>
      </c>
      <c r="J108" s="8"/>
    </row>
    <row r="109" spans="1:10" x14ac:dyDescent="0.25">
      <c r="A109" s="46">
        <v>41487</v>
      </c>
      <c r="B109" s="12">
        <v>147.64084886351395</v>
      </c>
      <c r="C109" s="12">
        <v>52.58570415599074</v>
      </c>
      <c r="D109" s="12">
        <v>52.644230769230774</v>
      </c>
      <c r="E109" s="12">
        <v>89.041259721696065</v>
      </c>
      <c r="F109" s="12">
        <v>149.36070081239149</v>
      </c>
      <c r="G109" s="12">
        <v>120.28473910698384</v>
      </c>
      <c r="H109" s="12">
        <v>113.21884300493159</v>
      </c>
      <c r="J109" s="8"/>
    </row>
    <row r="110" spans="1:10" x14ac:dyDescent="0.25">
      <c r="A110" s="46">
        <v>41518</v>
      </c>
      <c r="B110" s="12">
        <v>144.54994536864157</v>
      </c>
      <c r="C110" s="12">
        <v>52.463480578086397</v>
      </c>
      <c r="D110" s="12">
        <v>52.403846153846153</v>
      </c>
      <c r="E110" s="12">
        <v>85.84696186629192</v>
      </c>
      <c r="F110" s="12">
        <v>150.24487982909559</v>
      </c>
      <c r="G110" s="12">
        <v>115.34998057951782</v>
      </c>
      <c r="H110" s="12">
        <v>114.02268316585709</v>
      </c>
      <c r="J110" s="8"/>
    </row>
    <row r="111" spans="1:10" x14ac:dyDescent="0.25">
      <c r="A111" s="46">
        <v>41548</v>
      </c>
      <c r="B111" s="12">
        <v>142.81237452626306</v>
      </c>
      <c r="C111" s="12">
        <v>51.217832759526161</v>
      </c>
      <c r="D111" s="12">
        <v>52.403846153846153</v>
      </c>
      <c r="E111" s="12">
        <v>87.814147482095251</v>
      </c>
      <c r="F111" s="12">
        <v>147.36071453861064</v>
      </c>
      <c r="G111" s="12">
        <v>117.97157104723415</v>
      </c>
      <c r="H111" s="12">
        <v>120.76335976955023</v>
      </c>
      <c r="J111" s="8"/>
    </row>
    <row r="112" spans="1:10" x14ac:dyDescent="0.25">
      <c r="A112" s="46">
        <v>41579</v>
      </c>
      <c r="B112" s="12">
        <v>146.85318272520738</v>
      </c>
      <c r="C112" s="12">
        <v>49.633735970901164</v>
      </c>
      <c r="D112" s="12">
        <v>51.923076923076927</v>
      </c>
      <c r="E112" s="12">
        <v>85.116832795466607</v>
      </c>
      <c r="F112" s="12">
        <v>145.47291195158357</v>
      </c>
      <c r="G112" s="12">
        <v>118.74262706715071</v>
      </c>
      <c r="H112" s="12">
        <v>113.74230715968335</v>
      </c>
      <c r="J112" s="8"/>
    </row>
    <row r="113" spans="1:10" x14ac:dyDescent="0.25">
      <c r="A113" s="46">
        <v>41609</v>
      </c>
      <c r="B113" s="12">
        <v>146.27865581221587</v>
      </c>
      <c r="C113" s="12">
        <v>47.519476561899204</v>
      </c>
      <c r="D113" s="12">
        <v>52.644230769230774</v>
      </c>
      <c r="E113" s="12">
        <v>86.613019803766178</v>
      </c>
      <c r="F113" s="12">
        <v>148.96962028724104</v>
      </c>
      <c r="G113" s="12">
        <v>126.298976062333</v>
      </c>
      <c r="H113" s="12">
        <v>108.1080674862138</v>
      </c>
      <c r="J113" s="8"/>
    </row>
    <row r="114" spans="1:10" x14ac:dyDescent="0.25">
      <c r="A114" s="46">
        <v>41640</v>
      </c>
      <c r="B114" s="12">
        <v>138.01465043628139</v>
      </c>
      <c r="C114" s="12">
        <v>48.404816089941839</v>
      </c>
      <c r="D114" s="12">
        <v>55.769230769230774</v>
      </c>
      <c r="E114" s="12">
        <v>87.712123228963094</v>
      </c>
      <c r="F114" s="12">
        <v>144.58966524437025</v>
      </c>
      <c r="G114" s="12">
        <v>128.53503852009106</v>
      </c>
      <c r="H114" s="12">
        <v>102.18307130408988</v>
      </c>
      <c r="J114" s="8"/>
    </row>
    <row r="115" spans="1:10" x14ac:dyDescent="0.25">
      <c r="A115" s="46">
        <v>41671</v>
      </c>
      <c r="B115" s="12">
        <v>130.74437143164926</v>
      </c>
      <c r="C115" s="12">
        <v>50.5564956915835</v>
      </c>
      <c r="D115" s="12">
        <v>55.28846153846154</v>
      </c>
      <c r="E115" s="12">
        <v>88.348446264603396</v>
      </c>
      <c r="F115" s="12">
        <v>146.46063559150929</v>
      </c>
      <c r="G115" s="12">
        <v>129.22898893801599</v>
      </c>
      <c r="H115" s="12">
        <v>108.31405558233527</v>
      </c>
      <c r="J115" s="8"/>
    </row>
    <row r="116" spans="1:10" x14ac:dyDescent="0.25">
      <c r="A116" s="46">
        <v>41699</v>
      </c>
      <c r="B116" s="12">
        <v>120.47075298933534</v>
      </c>
      <c r="C116" s="12">
        <v>51.97642527863686</v>
      </c>
      <c r="D116" s="12">
        <v>54.807692307692314</v>
      </c>
      <c r="E116" s="12">
        <v>97.52039281595647</v>
      </c>
      <c r="F116" s="12">
        <v>144.56274480772078</v>
      </c>
      <c r="G116" s="12">
        <v>127.60977129619118</v>
      </c>
      <c r="H116" s="12">
        <v>120.0310477585376</v>
      </c>
      <c r="J116" s="8"/>
    </row>
    <row r="117" spans="1:10" x14ac:dyDescent="0.25">
      <c r="A117" s="46">
        <v>41730</v>
      </c>
      <c r="B117" s="12">
        <v>123.4310029085425</v>
      </c>
      <c r="C117" s="12">
        <v>50.512536227655559</v>
      </c>
      <c r="D117" s="12">
        <v>54.807692307692314</v>
      </c>
      <c r="E117" s="12">
        <v>108.06668516129514</v>
      </c>
      <c r="F117" s="12">
        <v>145.08769332238569</v>
      </c>
      <c r="G117" s="12">
        <v>129.46030574399092</v>
      </c>
      <c r="H117" s="12">
        <v>120.43978004375393</v>
      </c>
      <c r="J117" s="8"/>
    </row>
    <row r="118" spans="1:10" x14ac:dyDescent="0.25">
      <c r="A118" s="46">
        <v>41760</v>
      </c>
      <c r="B118" s="12">
        <v>108.32704944522244</v>
      </c>
      <c r="C118" s="12">
        <v>50.134796055318901</v>
      </c>
      <c r="D118" s="12">
        <v>53.846153846153847</v>
      </c>
      <c r="E118" s="12">
        <v>120.67794839003432</v>
      </c>
      <c r="F118" s="12">
        <v>147.63167458576177</v>
      </c>
      <c r="G118" s="12">
        <v>125.83634245038309</v>
      </c>
      <c r="H118" s="12">
        <v>124.11837061070119</v>
      </c>
      <c r="J118" s="8"/>
    </row>
    <row r="119" spans="1:10" x14ac:dyDescent="0.25">
      <c r="A119" s="46">
        <v>41791</v>
      </c>
      <c r="B119" s="12">
        <v>99.906280297317679</v>
      </c>
      <c r="C119" s="12">
        <v>49.75977903561494</v>
      </c>
      <c r="D119" s="12">
        <v>54.807692307692314</v>
      </c>
      <c r="E119" s="12">
        <v>115.87430038676996</v>
      </c>
      <c r="F119" s="12">
        <v>150.57946239888008</v>
      </c>
      <c r="G119" s="12">
        <v>124.3713360125416</v>
      </c>
      <c r="H119" s="12">
        <v>113.62757529014796</v>
      </c>
      <c r="J119" s="8"/>
    </row>
    <row r="120" spans="1:10" x14ac:dyDescent="0.25">
      <c r="A120" s="46">
        <v>41821</v>
      </c>
      <c r="B120" s="12">
        <v>103.46870623720781</v>
      </c>
      <c r="C120" s="12">
        <v>50.984808698527551</v>
      </c>
      <c r="D120" s="12">
        <v>53.605769230769226</v>
      </c>
      <c r="E120" s="12">
        <v>118.91496659148559</v>
      </c>
      <c r="F120" s="12">
        <v>143.99741563808163</v>
      </c>
      <c r="G120" s="12">
        <v>117.26857328828595</v>
      </c>
      <c r="H120" s="12">
        <v>103.95424454002745</v>
      </c>
      <c r="J120" s="8"/>
    </row>
    <row r="121" spans="1:10" x14ac:dyDescent="0.25">
      <c r="A121" s="46">
        <v>41852</v>
      </c>
      <c r="B121" s="12">
        <v>99.767316600236995</v>
      </c>
      <c r="C121" s="12">
        <v>50.383380988504413</v>
      </c>
      <c r="D121" s="12">
        <v>49.278846153846153</v>
      </c>
      <c r="E121" s="12">
        <v>115.69634142245258</v>
      </c>
      <c r="F121" s="12">
        <v>137.1865451657626</v>
      </c>
      <c r="G121" s="12">
        <v>121.36421753486701</v>
      </c>
      <c r="H121" s="12">
        <v>97.687016166709924</v>
      </c>
      <c r="J121" s="8"/>
    </row>
    <row r="122" spans="1:10" x14ac:dyDescent="0.25">
      <c r="A122" s="46">
        <v>41883</v>
      </c>
      <c r="B122" s="12">
        <v>88.742373644888502</v>
      </c>
      <c r="C122" s="12">
        <v>48.104491256734931</v>
      </c>
      <c r="D122" s="12">
        <v>51.201923076923073</v>
      </c>
      <c r="E122" s="12">
        <v>112.17945926848354</v>
      </c>
      <c r="F122" s="12">
        <v>131.0217651730311</v>
      </c>
      <c r="G122" s="12">
        <v>116.89209261935093</v>
      </c>
      <c r="H122" s="12">
        <v>90.329835032815453</v>
      </c>
      <c r="J122" s="8"/>
    </row>
    <row r="123" spans="1:10" x14ac:dyDescent="0.25">
      <c r="A123" s="46">
        <v>41913</v>
      </c>
      <c r="B123" s="12">
        <v>87.320909188839821</v>
      </c>
      <c r="C123" s="12">
        <v>47.557526599365893</v>
      </c>
      <c r="D123" s="12">
        <v>50.240384615384613</v>
      </c>
      <c r="E123" s="12">
        <v>98.355574575442546</v>
      </c>
      <c r="F123" s="12">
        <v>117.46732532001667</v>
      </c>
      <c r="G123" s="12">
        <v>122.52080156474186</v>
      </c>
      <c r="H123" s="12">
        <v>91.011055508176057</v>
      </c>
      <c r="J123" s="8"/>
    </row>
    <row r="124" spans="1:10" x14ac:dyDescent="0.25">
      <c r="A124" s="46">
        <v>41944</v>
      </c>
      <c r="B124" s="12">
        <v>79.424754928363683</v>
      </c>
      <c r="C124" s="12">
        <v>45.722899768532024</v>
      </c>
      <c r="D124" s="12">
        <v>51.201923076923073</v>
      </c>
      <c r="E124" s="12">
        <v>98.322483289522623</v>
      </c>
      <c r="F124" s="12">
        <v>105.58195253927019</v>
      </c>
      <c r="G124" s="12">
        <v>120.20763350499217</v>
      </c>
      <c r="H124" s="12">
        <v>95.915842930772371</v>
      </c>
      <c r="J124" s="8"/>
    </row>
    <row r="125" spans="1:10" x14ac:dyDescent="0.25">
      <c r="A125" s="46">
        <v>41974</v>
      </c>
      <c r="B125" s="12">
        <v>73.672304212000427</v>
      </c>
      <c r="C125" s="12">
        <v>46.706735912547892</v>
      </c>
      <c r="D125" s="12">
        <v>50.240384615384613</v>
      </c>
      <c r="E125" s="12">
        <v>99.286609101098861</v>
      </c>
      <c r="F125" s="12">
        <v>83.897540818112063</v>
      </c>
      <c r="G125" s="12">
        <v>120.43895031096712</v>
      </c>
      <c r="H125" s="12">
        <v>100.00316578293595</v>
      </c>
      <c r="J125" s="8"/>
    </row>
    <row r="126" spans="1:10" x14ac:dyDescent="0.25">
      <c r="A126" s="46">
        <v>42005</v>
      </c>
      <c r="B126" s="12">
        <v>73.499946138101919</v>
      </c>
      <c r="C126" s="12">
        <v>48.656902219369393</v>
      </c>
      <c r="D126" s="12">
        <v>52.16346153846154</v>
      </c>
      <c r="E126" s="12">
        <v>92.364434580642595</v>
      </c>
      <c r="F126" s="12">
        <v>64.703269487031079</v>
      </c>
      <c r="G126" s="12">
        <v>124.81344388917248</v>
      </c>
      <c r="H126" s="12">
        <v>92.10100826875302</v>
      </c>
      <c r="J126" s="8"/>
    </row>
    <row r="127" spans="1:10" x14ac:dyDescent="0.25">
      <c r="A127" s="46">
        <v>42036</v>
      </c>
      <c r="B127" s="12">
        <v>67.596682107077456</v>
      </c>
      <c r="C127" s="12">
        <v>47.736087607710402</v>
      </c>
      <c r="D127" s="12">
        <v>51.201923076923073</v>
      </c>
      <c r="E127" s="12">
        <v>90.651711727626378</v>
      </c>
      <c r="F127" s="12">
        <v>77.975044755225923</v>
      </c>
      <c r="G127" s="12">
        <v>109.51951822843517</v>
      </c>
      <c r="H127" s="12">
        <v>87.877441321517296</v>
      </c>
      <c r="J127" s="8"/>
    </row>
    <row r="128" spans="1:10" x14ac:dyDescent="0.25">
      <c r="A128" s="46">
        <v>42064</v>
      </c>
      <c r="B128" s="12">
        <v>62.533663686308302</v>
      </c>
      <c r="C128" s="12">
        <v>45.85127696407384</v>
      </c>
      <c r="D128" s="12">
        <v>55.048076923076927</v>
      </c>
      <c r="E128" s="12">
        <v>85.561500652495468</v>
      </c>
      <c r="F128" s="12">
        <v>75.094558033731289</v>
      </c>
      <c r="G128" s="12">
        <v>100.55587772725114</v>
      </c>
      <c r="H128" s="12">
        <v>85.561291705291254</v>
      </c>
      <c r="J128" s="8"/>
    </row>
    <row r="129" spans="1:10" x14ac:dyDescent="0.25">
      <c r="A129" s="46">
        <v>42095</v>
      </c>
      <c r="B129" s="12">
        <v>56.318000646342782</v>
      </c>
      <c r="C129" s="12">
        <v>46.640991227558303</v>
      </c>
      <c r="D129" s="12">
        <v>54.567307692307686</v>
      </c>
      <c r="E129" s="12">
        <v>79.810459085610646</v>
      </c>
      <c r="F129" s="12">
        <v>79.94023663063814</v>
      </c>
      <c r="G129" s="12">
        <v>84.327771299394954</v>
      </c>
      <c r="H129" s="12">
        <v>82.836409803848852</v>
      </c>
      <c r="J129" s="8"/>
    </row>
    <row r="130" spans="1:10" x14ac:dyDescent="0.25">
      <c r="A130" s="46">
        <v>42125</v>
      </c>
      <c r="B130" s="12">
        <v>64.957449100506309</v>
      </c>
      <c r="C130" s="12">
        <v>46.629320573418141</v>
      </c>
      <c r="D130" s="12">
        <v>54.08653846153846</v>
      </c>
      <c r="E130" s="12">
        <v>84.042784793434492</v>
      </c>
      <c r="F130" s="12">
        <v>86.899169504529368</v>
      </c>
      <c r="G130" s="12">
        <v>71.992730787119072</v>
      </c>
      <c r="H130" s="12">
        <v>79.839039712262235</v>
      </c>
      <c r="J130" s="8"/>
    </row>
    <row r="131" spans="1:10" x14ac:dyDescent="0.25">
      <c r="A131" s="46">
        <v>42156</v>
      </c>
      <c r="B131" s="12">
        <v>67.467413551653564</v>
      </c>
      <c r="C131" s="12">
        <v>45.962926222014737</v>
      </c>
      <c r="D131" s="12">
        <v>60.576923076923073</v>
      </c>
      <c r="E131" s="12">
        <v>79.775066338076002</v>
      </c>
      <c r="F131" s="12">
        <v>83.911001036436801</v>
      </c>
      <c r="G131" s="12">
        <v>70.853279257220166</v>
      </c>
      <c r="H131" s="12">
        <v>77.795378286180437</v>
      </c>
      <c r="J131" s="8"/>
    </row>
    <row r="132" spans="1:10" x14ac:dyDescent="0.25">
      <c r="A132" s="46">
        <v>42186</v>
      </c>
      <c r="B132" s="12">
        <v>56.436496822148015</v>
      </c>
      <c r="C132" s="12">
        <v>43.893719242963563</v>
      </c>
      <c r="D132" s="12">
        <v>60.096153846153847</v>
      </c>
      <c r="E132" s="12">
        <v>70.991382581294474</v>
      </c>
      <c r="F132" s="12">
        <v>75.202239780329222</v>
      </c>
      <c r="G132" s="12">
        <v>73.212411060368467</v>
      </c>
      <c r="H132" s="12">
        <v>73.163079053728353</v>
      </c>
      <c r="J132" s="8"/>
    </row>
    <row r="133" spans="1:10" x14ac:dyDescent="0.25">
      <c r="A133" s="46">
        <v>42217</v>
      </c>
      <c r="B133" s="12">
        <v>60.530001077237962</v>
      </c>
      <c r="C133" s="12">
        <v>43.489914609713878</v>
      </c>
      <c r="D133" s="12">
        <v>63.46153846153846</v>
      </c>
      <c r="E133" s="12">
        <v>64.602649542133534</v>
      </c>
      <c r="F133" s="12">
        <v>63.249565907959024</v>
      </c>
      <c r="G133" s="12">
        <v>75.685622588057939</v>
      </c>
      <c r="H133" s="12">
        <v>66.623362490266601</v>
      </c>
      <c r="J133" s="8"/>
    </row>
    <row r="134" spans="1:10" x14ac:dyDescent="0.25">
      <c r="A134" s="46">
        <v>42248</v>
      </c>
      <c r="B134" s="12">
        <v>61.348701928255956</v>
      </c>
      <c r="C134" s="12">
        <v>43.756005524109618</v>
      </c>
      <c r="D134" s="12">
        <v>65.865384615384613</v>
      </c>
      <c r="E134" s="12">
        <v>61.813215863415095</v>
      </c>
      <c r="F134" s="12">
        <v>63.586071366077555</v>
      </c>
      <c r="G134" s="12">
        <v>79.472311789269909</v>
      </c>
      <c r="H134" s="12">
        <v>64.034724683896329</v>
      </c>
      <c r="J134" s="8"/>
    </row>
    <row r="135" spans="1:10" x14ac:dyDescent="0.25">
      <c r="A135" s="46">
        <v>42278</v>
      </c>
      <c r="B135" s="12">
        <v>57.222880534310029</v>
      </c>
      <c r="C135" s="12">
        <v>45.097352706619205</v>
      </c>
      <c r="D135" s="12">
        <v>69.711538461538453</v>
      </c>
      <c r="E135" s="12">
        <v>64.172400623509489</v>
      </c>
      <c r="F135" s="12">
        <v>64.77057057865477</v>
      </c>
      <c r="G135" s="12">
        <v>77.933922880404054</v>
      </c>
      <c r="H135" s="12">
        <v>64.040174447699201</v>
      </c>
      <c r="J135" s="8"/>
    </row>
    <row r="136" spans="1:10" x14ac:dyDescent="0.25">
      <c r="A136" s="46">
        <v>42309</v>
      </c>
      <c r="B136" s="12">
        <v>50.479370893030271</v>
      </c>
      <c r="C136" s="12">
        <v>42.264884946801267</v>
      </c>
      <c r="D136" s="12">
        <v>72.115384615384613</v>
      </c>
      <c r="E136" s="12">
        <v>57.501272024054629</v>
      </c>
      <c r="F136" s="12">
        <v>59.790289798500531</v>
      </c>
      <c r="G136" s="12">
        <v>73.370498019072912</v>
      </c>
      <c r="H136" s="12">
        <v>65.669653824761767</v>
      </c>
      <c r="J136" s="8"/>
    </row>
    <row r="137" spans="1:10" x14ac:dyDescent="0.25">
      <c r="A137" s="46">
        <v>42339</v>
      </c>
      <c r="B137" s="12">
        <v>43.628137455563937</v>
      </c>
      <c r="C137" s="12">
        <v>41.848631615802063</v>
      </c>
      <c r="D137" s="12">
        <v>74.759615384615387</v>
      </c>
      <c r="E137" s="12">
        <v>54.163903876034581</v>
      </c>
      <c r="F137" s="12">
        <v>50.771943520923898</v>
      </c>
      <c r="G137" s="12">
        <v>70.013400130554686</v>
      </c>
      <c r="H137" s="12">
        <v>70.165708962141721</v>
      </c>
      <c r="J137" s="8"/>
    </row>
    <row r="138" spans="1:10" x14ac:dyDescent="0.25">
      <c r="A138" s="46">
        <v>42370</v>
      </c>
      <c r="B138" s="12">
        <v>45.114725842938711</v>
      </c>
      <c r="C138" s="12">
        <v>42.711092956760226</v>
      </c>
      <c r="D138" s="12">
        <v>80.288461538461547</v>
      </c>
      <c r="E138" s="12">
        <v>52.91676048751178</v>
      </c>
      <c r="F138" s="12">
        <v>41.457472440202977</v>
      </c>
      <c r="G138" s="12">
        <v>64.786456965316461</v>
      </c>
      <c r="H138" s="12">
        <v>71.66439400793503</v>
      </c>
      <c r="J138" s="8"/>
    </row>
    <row r="139" spans="1:10" x14ac:dyDescent="0.25">
      <c r="A139" s="46">
        <v>42401</v>
      </c>
      <c r="B139" s="12">
        <v>50.447053754174298</v>
      </c>
      <c r="C139" s="12">
        <v>46.663165470424609</v>
      </c>
      <c r="D139" s="12">
        <v>93.75</v>
      </c>
      <c r="E139" s="12">
        <v>51.618051918485961</v>
      </c>
      <c r="F139" s="12">
        <v>44.687924838140873</v>
      </c>
      <c r="G139" s="12">
        <v>66.016722545660727</v>
      </c>
      <c r="H139" s="12">
        <v>69.348244391709002</v>
      </c>
      <c r="J139" s="8"/>
    </row>
    <row r="140" spans="1:10" x14ac:dyDescent="0.25">
      <c r="A140" s="46">
        <v>42430</v>
      </c>
      <c r="B140" s="12">
        <v>60.54077345685662</v>
      </c>
      <c r="C140" s="12">
        <v>48.438660986948321</v>
      </c>
      <c r="D140" s="12">
        <v>100.96153846153845</v>
      </c>
      <c r="E140" s="12">
        <v>54.222746651373356</v>
      </c>
      <c r="F140" s="12">
        <v>52.589072994763974</v>
      </c>
      <c r="G140" s="12">
        <v>59.654276408199934</v>
      </c>
      <c r="H140" s="12">
        <v>70.846929437502311</v>
      </c>
      <c r="J140" s="8"/>
    </row>
    <row r="141" spans="1:10" x14ac:dyDescent="0.25">
      <c r="A141" s="46">
        <v>42461</v>
      </c>
      <c r="B141" s="12">
        <v>65.625336636863082</v>
      </c>
      <c r="C141" s="12">
        <v>48.326622707202738</v>
      </c>
      <c r="D141" s="12">
        <v>105.76923076923077</v>
      </c>
      <c r="E141" s="12">
        <v>55.227987763688411</v>
      </c>
      <c r="F141" s="12">
        <v>56.869422422031676</v>
      </c>
      <c r="G141" s="12">
        <v>52.62441578822483</v>
      </c>
      <c r="H141" s="12">
        <v>69.484488486781132</v>
      </c>
      <c r="J141" s="8"/>
    </row>
    <row r="142" spans="1:10" x14ac:dyDescent="0.25">
      <c r="A142" s="46">
        <v>42491</v>
      </c>
      <c r="B142" s="12">
        <v>59.388128837660247</v>
      </c>
      <c r="C142" s="12">
        <v>49.053704460134988</v>
      </c>
      <c r="D142" s="12">
        <v>110.57692307692308</v>
      </c>
      <c r="E142" s="12">
        <v>53.868819176026982</v>
      </c>
      <c r="F142" s="12">
        <v>63.4380089645054</v>
      </c>
      <c r="G142" s="12">
        <v>48.336673056705003</v>
      </c>
      <c r="H142" s="12">
        <v>63.762236493752077</v>
      </c>
      <c r="J142" s="8"/>
    </row>
    <row r="143" spans="1:10" x14ac:dyDescent="0.25">
      <c r="A143" s="46">
        <v>42522</v>
      </c>
      <c r="B143" s="12">
        <v>55.994829257783039</v>
      </c>
      <c r="C143" s="12">
        <v>49.654743148353461</v>
      </c>
      <c r="D143" s="12">
        <v>115.38461538461537</v>
      </c>
      <c r="E143" s="12">
        <v>55.535823805074912</v>
      </c>
      <c r="F143" s="12">
        <v>65.255138438345455</v>
      </c>
      <c r="G143" s="12">
        <v>49.361473300441574</v>
      </c>
      <c r="H143" s="12">
        <v>64.170968778968458</v>
      </c>
      <c r="J143" s="8"/>
    </row>
    <row r="144" spans="1:10" x14ac:dyDescent="0.25">
      <c r="A144" s="46">
        <v>42552</v>
      </c>
      <c r="B144" s="12">
        <v>61.682645696434349</v>
      </c>
      <c r="C144" s="12">
        <v>51.998988543307853</v>
      </c>
      <c r="D144" s="12">
        <v>120.19230769230769</v>
      </c>
      <c r="E144" s="12">
        <v>63.836698236085176</v>
      </c>
      <c r="F144" s="12">
        <v>60.665203989608706</v>
      </c>
      <c r="G144" s="12">
        <v>52.101170100983637</v>
      </c>
      <c r="H144" s="12">
        <v>56.268811264785498</v>
      </c>
      <c r="J144" s="8"/>
    </row>
    <row r="145" spans="1:10" x14ac:dyDescent="0.25">
      <c r="A145" s="46">
        <v>42583</v>
      </c>
      <c r="B145" s="12">
        <v>65.593019498007109</v>
      </c>
      <c r="C145" s="12">
        <v>52.135535196747774</v>
      </c>
      <c r="D145" s="12">
        <v>129.80769230769232</v>
      </c>
      <c r="E145" s="12">
        <v>64.291579014153371</v>
      </c>
      <c r="F145" s="12">
        <v>62.105447350356016</v>
      </c>
      <c r="G145" s="12">
        <v>55.043181202049617</v>
      </c>
      <c r="H145" s="12">
        <v>55.31510259928065</v>
      </c>
      <c r="J145" s="8"/>
    </row>
    <row r="146" spans="1:10" x14ac:dyDescent="0.25">
      <c r="A146" s="46">
        <v>42614</v>
      </c>
      <c r="B146" s="12">
        <v>62.253581816223203</v>
      </c>
      <c r="C146" s="12">
        <v>51.608021629612331</v>
      </c>
      <c r="D146" s="12">
        <v>125</v>
      </c>
      <c r="E146" s="12">
        <v>63.394568799395898</v>
      </c>
      <c r="F146" s="12">
        <v>62.172748441979721</v>
      </c>
      <c r="G146" s="12">
        <v>58.136027050937159</v>
      </c>
      <c r="H146" s="12">
        <v>55.860078979569138</v>
      </c>
      <c r="J146" s="8"/>
    </row>
    <row r="147" spans="1:10" x14ac:dyDescent="0.25">
      <c r="A147" s="46">
        <v>42644</v>
      </c>
      <c r="B147" s="12">
        <v>63.653991166648716</v>
      </c>
      <c r="C147" s="12">
        <v>49.271556670751394</v>
      </c>
      <c r="D147" s="12">
        <v>132.21153846153845</v>
      </c>
      <c r="E147" s="12">
        <v>63.817291316523125</v>
      </c>
      <c r="F147" s="12">
        <v>66.937665728938114</v>
      </c>
      <c r="G147" s="12">
        <v>59.007888970246867</v>
      </c>
      <c r="H147" s="12">
        <v>56.268811264785498</v>
      </c>
      <c r="J147" s="8"/>
    </row>
    <row r="148" spans="1:10" x14ac:dyDescent="0.25">
      <c r="A148" s="46">
        <v>42675</v>
      </c>
      <c r="B148" s="12">
        <v>78.746095012388224</v>
      </c>
      <c r="C148" s="12">
        <v>48.17451518157592</v>
      </c>
      <c r="D148" s="12">
        <v>144.23076923076923</v>
      </c>
      <c r="E148" s="12">
        <v>69.223673456185765</v>
      </c>
      <c r="F148" s="12">
        <v>62.509253900098251</v>
      </c>
      <c r="G148" s="12">
        <v>58.543112639495419</v>
      </c>
      <c r="H148" s="12">
        <v>55.860078979569138</v>
      </c>
      <c r="J148" s="8"/>
    </row>
    <row r="149" spans="1:10" x14ac:dyDescent="0.25">
      <c r="A149" s="46">
        <v>42705</v>
      </c>
      <c r="B149" s="12">
        <v>86.200581708499399</v>
      </c>
      <c r="C149" s="12">
        <v>45.023827585536161</v>
      </c>
      <c r="D149" s="12">
        <v>149.03846153846155</v>
      </c>
      <c r="E149" s="12">
        <v>68.249346571506422</v>
      </c>
      <c r="F149" s="12">
        <v>72.779400481875811</v>
      </c>
      <c r="G149" s="12">
        <v>58.536677408497681</v>
      </c>
      <c r="H149" s="12">
        <v>52.590220697838255</v>
      </c>
      <c r="J149" s="8"/>
    </row>
    <row r="150" spans="1:10" x14ac:dyDescent="0.25">
      <c r="A150" s="46">
        <v>42736</v>
      </c>
      <c r="B150" s="12">
        <v>86.620704513627061</v>
      </c>
      <c r="C150" s="12">
        <v>46.375289334967221</v>
      </c>
      <c r="D150" s="12">
        <v>149.03846153846155</v>
      </c>
      <c r="E150" s="12">
        <v>62.024141710321871</v>
      </c>
      <c r="F150" s="12">
        <v>73.883138384504591</v>
      </c>
      <c r="G150" s="12">
        <v>62.010459871319121</v>
      </c>
      <c r="H150" s="12">
        <v>56.81378764507398</v>
      </c>
      <c r="J150" s="8"/>
    </row>
    <row r="151" spans="1:10" x14ac:dyDescent="0.25">
      <c r="A151" s="46">
        <v>42767</v>
      </c>
      <c r="B151" s="12">
        <v>96.348163309275009</v>
      </c>
      <c r="C151" s="12">
        <v>48.013071132636981</v>
      </c>
      <c r="D151" s="12">
        <v>153.84615384615387</v>
      </c>
      <c r="E151" s="12">
        <v>66.203098389350075</v>
      </c>
      <c r="F151" s="12">
        <v>74.690751483989075</v>
      </c>
      <c r="G151" s="12">
        <v>64.884266271069507</v>
      </c>
      <c r="H151" s="12">
        <v>57.495008120434576</v>
      </c>
      <c r="J151" s="8"/>
    </row>
    <row r="152" spans="1:10" x14ac:dyDescent="0.25">
      <c r="A152" s="46">
        <v>42795</v>
      </c>
      <c r="B152" s="12">
        <v>94.41990735753528</v>
      </c>
      <c r="C152" s="12">
        <v>47.904923070938125</v>
      </c>
      <c r="D152" s="12">
        <v>151.44230769230768</v>
      </c>
      <c r="E152" s="12">
        <v>63.474684544254622</v>
      </c>
      <c r="F152" s="12">
        <v>69.952754633680144</v>
      </c>
      <c r="G152" s="12">
        <v>63.581148793680306</v>
      </c>
      <c r="H152" s="12">
        <v>57.222519930290339</v>
      </c>
      <c r="J152" s="8"/>
    </row>
    <row r="153" spans="1:10" x14ac:dyDescent="0.25">
      <c r="A153" s="46">
        <v>42826</v>
      </c>
      <c r="B153" s="12">
        <v>75.6436496822148</v>
      </c>
      <c r="C153" s="12">
        <v>49.284394390305572</v>
      </c>
      <c r="D153" s="12">
        <v>151.44230769230768</v>
      </c>
      <c r="E153" s="12">
        <v>59.771321797827184</v>
      </c>
      <c r="F153" s="12">
        <v>71.312236684479018</v>
      </c>
      <c r="G153" s="12">
        <v>67.568554690474585</v>
      </c>
      <c r="H153" s="12">
        <v>61.582330972598179</v>
      </c>
      <c r="J153" s="8"/>
    </row>
    <row r="154" spans="1:10" x14ac:dyDescent="0.25">
      <c r="A154" s="46">
        <v>42856</v>
      </c>
      <c r="B154" s="12">
        <v>67.251965959280398</v>
      </c>
      <c r="C154" s="12">
        <v>48.473672949368805</v>
      </c>
      <c r="D154" s="12">
        <v>153.84615384615387</v>
      </c>
      <c r="E154" s="12">
        <v>56.946370968243563</v>
      </c>
      <c r="F154" s="12">
        <v>68.472130617958612</v>
      </c>
      <c r="G154" s="12">
        <v>70.141489717520983</v>
      </c>
      <c r="H154" s="12">
        <v>66.895850680410845</v>
      </c>
      <c r="J154" s="8"/>
    </row>
    <row r="155" spans="1:10" x14ac:dyDescent="0.25">
      <c r="A155" s="46">
        <v>42887</v>
      </c>
      <c r="B155" s="12">
        <v>61.91963804804481</v>
      </c>
      <c r="C155" s="12">
        <v>49.02686195561261</v>
      </c>
      <c r="D155" s="12">
        <v>163.46153846153845</v>
      </c>
      <c r="E155" s="12">
        <v>55.557034572929588</v>
      </c>
      <c r="F155" s="12">
        <v>63.114963724711615</v>
      </c>
      <c r="G155" s="12">
        <v>68.490667909802099</v>
      </c>
      <c r="H155" s="12">
        <v>70.301953057213836</v>
      </c>
      <c r="J155" s="8"/>
    </row>
    <row r="156" spans="1:10" x14ac:dyDescent="0.25">
      <c r="A156" s="46">
        <v>42917</v>
      </c>
      <c r="B156" s="12">
        <v>72.972099536787667</v>
      </c>
      <c r="C156" s="12">
        <v>48.115772889070421</v>
      </c>
      <c r="D156" s="12">
        <v>168.26923076923077</v>
      </c>
      <c r="E156" s="12">
        <v>59.038026366041876</v>
      </c>
      <c r="F156" s="12">
        <v>65.537803023165026</v>
      </c>
      <c r="G156" s="12">
        <v>68.30386125819993</v>
      </c>
      <c r="H156" s="12">
        <v>75.070496384738036</v>
      </c>
      <c r="J156" s="8"/>
    </row>
    <row r="157" spans="1:10" x14ac:dyDescent="0.25">
      <c r="A157" s="46">
        <v>42948</v>
      </c>
      <c r="B157" s="12">
        <v>81.945491759129581</v>
      </c>
      <c r="C157" s="12">
        <v>49.913053626655767</v>
      </c>
      <c r="D157" s="12">
        <v>192.30769230769232</v>
      </c>
      <c r="E157" s="12">
        <v>67.737489068057329</v>
      </c>
      <c r="F157" s="12">
        <v>69.145141534195673</v>
      </c>
      <c r="G157" s="12">
        <v>68.742847197475925</v>
      </c>
      <c r="H157" s="12">
        <v>63.48974830360784</v>
      </c>
      <c r="J157" s="8"/>
    </row>
    <row r="158" spans="1:10" x14ac:dyDescent="0.25">
      <c r="A158" s="46">
        <v>42979</v>
      </c>
      <c r="B158" s="12">
        <v>77.054831412258977</v>
      </c>
      <c r="C158" s="12">
        <v>51.120188286553457</v>
      </c>
      <c r="D158" s="12">
        <v>153.84615384615387</v>
      </c>
      <c r="E158" s="12">
        <v>69.764081523990569</v>
      </c>
      <c r="F158" s="12">
        <v>74.246564279272604</v>
      </c>
      <c r="G158" s="12">
        <v>66.634892542111587</v>
      </c>
      <c r="H158" s="12">
        <v>66.214630205050241</v>
      </c>
      <c r="J158" s="8"/>
    </row>
    <row r="159" spans="1:10" x14ac:dyDescent="0.25">
      <c r="A159" s="46">
        <v>43009</v>
      </c>
      <c r="B159" s="12">
        <v>66.422492728643761</v>
      </c>
      <c r="C159" s="12">
        <v>49.775728929606501</v>
      </c>
      <c r="D159" s="12">
        <v>206.73076923076925</v>
      </c>
      <c r="E159" s="12">
        <v>70.510377103815827</v>
      </c>
      <c r="F159" s="12">
        <v>77.557777987158943</v>
      </c>
      <c r="G159" s="12">
        <v>64.104817901168758</v>
      </c>
      <c r="H159" s="12">
        <v>65.124677444473292</v>
      </c>
      <c r="J159" s="8"/>
    </row>
    <row r="160" spans="1:10" x14ac:dyDescent="0.25">
      <c r="A160" s="46">
        <v>43040</v>
      </c>
      <c r="B160" s="12">
        <v>69.201766670257456</v>
      </c>
      <c r="C160" s="12">
        <v>49.868705140923147</v>
      </c>
      <c r="D160" s="12">
        <v>201.92307692307691</v>
      </c>
      <c r="E160" s="12">
        <v>74.467833652842558</v>
      </c>
      <c r="F160" s="12">
        <v>84.220586057905848</v>
      </c>
      <c r="G160" s="12">
        <v>65.159366420982039</v>
      </c>
      <c r="H160" s="12">
        <v>66.623362490266601</v>
      </c>
      <c r="J160" s="8"/>
    </row>
    <row r="161" spans="1:10" x14ac:dyDescent="0.25">
      <c r="A161" s="46">
        <v>43070</v>
      </c>
      <c r="B161" s="12">
        <v>77.830442744802326</v>
      </c>
      <c r="C161" s="12">
        <v>49.189862091770244</v>
      </c>
      <c r="D161" s="12">
        <v>199.51923076923077</v>
      </c>
      <c r="E161" s="12">
        <v>71.501498438116187</v>
      </c>
      <c r="F161" s="12">
        <v>86.428061863163407</v>
      </c>
      <c r="G161" s="12">
        <v>66.674091621907422</v>
      </c>
      <c r="H161" s="12">
        <v>68.258291631132039</v>
      </c>
      <c r="J161" s="8"/>
    </row>
    <row r="162" spans="1:10" x14ac:dyDescent="0.25">
      <c r="A162" s="46">
        <v>43101</v>
      </c>
      <c r="B162" s="12">
        <v>82.236346008833365</v>
      </c>
      <c r="C162" s="12">
        <v>51.790472856003575</v>
      </c>
      <c r="D162" s="12">
        <v>199.51923076923077</v>
      </c>
      <c r="E162" s="12">
        <v>80.021695940843728</v>
      </c>
      <c r="F162" s="12">
        <v>92.862046222389722</v>
      </c>
      <c r="G162" s="12">
        <v>72.035630123271659</v>
      </c>
      <c r="H162" s="12">
        <v>71.255661722718671</v>
      </c>
      <c r="J162" s="8"/>
    </row>
    <row r="163" spans="1:10" x14ac:dyDescent="0.25">
      <c r="A163" s="46">
        <v>43132</v>
      </c>
      <c r="B163" s="12">
        <v>83.442852526123019</v>
      </c>
      <c r="C163" s="12">
        <v>51.768298613137262</v>
      </c>
      <c r="D163" s="12">
        <v>194.71153846153845</v>
      </c>
      <c r="E163" s="12">
        <v>84.568637671567743</v>
      </c>
      <c r="F163" s="12">
        <v>88.056748280457114</v>
      </c>
      <c r="G163" s="12">
        <v>75.76159822464696</v>
      </c>
      <c r="H163" s="12">
        <v>71.255661722718671</v>
      </c>
      <c r="J163" s="8"/>
    </row>
    <row r="164" spans="1:10" x14ac:dyDescent="0.25">
      <c r="A164" s="46">
        <v>43160</v>
      </c>
      <c r="B164" s="12">
        <v>75.783690617257349</v>
      </c>
      <c r="C164" s="12">
        <v>51.532162377701276</v>
      </c>
      <c r="D164" s="12">
        <v>194.71153846153845</v>
      </c>
      <c r="E164" s="12">
        <v>83.303580203449215</v>
      </c>
      <c r="F164" s="12">
        <v>89.44315076790545</v>
      </c>
      <c r="G164" s="12">
        <v>77.954296344264776</v>
      </c>
      <c r="H164" s="12">
        <v>71.255661722718671</v>
      </c>
      <c r="J164" s="8"/>
    </row>
    <row r="165" spans="1:10" x14ac:dyDescent="0.25">
      <c r="A165" s="46">
        <v>43191</v>
      </c>
      <c r="B165" s="12">
        <v>70.828395992674785</v>
      </c>
      <c r="C165" s="12">
        <v>51.925074400420137</v>
      </c>
      <c r="D165" s="12">
        <v>182.69230769230768</v>
      </c>
      <c r="E165" s="12">
        <v>86.697303060197527</v>
      </c>
      <c r="F165" s="12">
        <v>96.415543860121403</v>
      </c>
      <c r="G165" s="12">
        <v>77.803174431509973</v>
      </c>
      <c r="H165" s="12">
        <v>79.294063331973746</v>
      </c>
      <c r="J165" s="8"/>
    </row>
    <row r="166" spans="1:10" x14ac:dyDescent="0.25">
      <c r="A166" s="46">
        <v>43221</v>
      </c>
      <c r="B166" s="12">
        <v>71.205429279327802</v>
      </c>
      <c r="C166" s="12">
        <v>50.707047129991636</v>
      </c>
      <c r="D166" s="12">
        <v>177.88461538461539</v>
      </c>
      <c r="E166" s="12">
        <v>89.361960198398421</v>
      </c>
      <c r="F166" s="12">
        <v>103.1725734591415</v>
      </c>
      <c r="G166" s="12">
        <v>79.044938668576975</v>
      </c>
      <c r="H166" s="12">
        <v>79.294063331973746</v>
      </c>
      <c r="J166" s="8"/>
    </row>
    <row r="167" spans="1:10" x14ac:dyDescent="0.25">
      <c r="A167" s="46">
        <v>43252</v>
      </c>
      <c r="B167" s="12">
        <v>70.063557039750094</v>
      </c>
      <c r="C167" s="12">
        <v>49.855867421368963</v>
      </c>
      <c r="D167" s="12">
        <v>170.67307692307691</v>
      </c>
      <c r="E167" s="12">
        <v>93.959658487977038</v>
      </c>
      <c r="F167" s="12">
        <v>101.20738158372929</v>
      </c>
      <c r="G167" s="12">
        <v>80.521284778637792</v>
      </c>
      <c r="H167" s="12">
        <v>81.337724758055558</v>
      </c>
      <c r="J167" s="8"/>
    </row>
    <row r="168" spans="1:10" x14ac:dyDescent="0.25">
      <c r="A168" s="46">
        <v>43282</v>
      </c>
      <c r="B168" s="12">
        <v>69.546482818054514</v>
      </c>
      <c r="C168" s="12">
        <v>48.149617786076909</v>
      </c>
      <c r="D168" s="12">
        <v>165.86538461538461</v>
      </c>
      <c r="E168" s="12">
        <v>85.800106240444279</v>
      </c>
      <c r="F168" s="12">
        <v>100.19786520937369</v>
      </c>
      <c r="G168" s="12">
        <v>80.504393048845941</v>
      </c>
      <c r="H168" s="12">
        <v>80.928992472839184</v>
      </c>
      <c r="J168" s="8"/>
    </row>
    <row r="169" spans="1:10" x14ac:dyDescent="0.25">
      <c r="A169" s="46">
        <v>43313</v>
      </c>
      <c r="B169" s="12">
        <v>72.336529139286881</v>
      </c>
      <c r="C169" s="12">
        <v>46.749139289257165</v>
      </c>
      <c r="D169" s="12">
        <v>144.23076923076923</v>
      </c>
      <c r="E169" s="12">
        <v>83.420830342469927</v>
      </c>
      <c r="F169" s="12">
        <v>98.434576608832586</v>
      </c>
      <c r="G169" s="12">
        <v>83.852342166465959</v>
      </c>
      <c r="H169" s="12">
        <v>87.74119722644518</v>
      </c>
      <c r="J169" s="8"/>
    </row>
    <row r="170" spans="1:10" x14ac:dyDescent="0.25">
      <c r="A170" s="46">
        <v>43344</v>
      </c>
      <c r="B170" s="12">
        <v>73.726166110093715</v>
      </c>
      <c r="C170" s="12">
        <v>46.619984050106012</v>
      </c>
      <c r="D170" s="12">
        <v>139.42307692307691</v>
      </c>
      <c r="E170" s="12">
        <v>77.816460302275217</v>
      </c>
      <c r="F170" s="12">
        <v>106.1472817089093</v>
      </c>
      <c r="G170" s="12">
        <v>87.15490541640915</v>
      </c>
      <c r="H170" s="12">
        <v>78.749086951685271</v>
      </c>
      <c r="J170" s="8"/>
    </row>
    <row r="171" spans="1:10" x14ac:dyDescent="0.25">
      <c r="A171" s="46">
        <v>43374</v>
      </c>
      <c r="B171" s="12">
        <v>79.080038780566625</v>
      </c>
      <c r="C171" s="12">
        <v>47.281321118048666</v>
      </c>
      <c r="D171" s="12">
        <v>135.81730769230768</v>
      </c>
      <c r="E171" s="12">
        <v>76.600790956375491</v>
      </c>
      <c r="F171" s="12">
        <v>108.31437685919265</v>
      </c>
      <c r="G171" s="12">
        <v>89.909605853077068</v>
      </c>
      <c r="H171" s="12">
        <v>79.157819236901631</v>
      </c>
      <c r="J171" s="8"/>
    </row>
    <row r="172" spans="1:10" x14ac:dyDescent="0.25">
      <c r="A172" s="46">
        <v>43405</v>
      </c>
      <c r="B172" s="12">
        <v>78.91845308628676</v>
      </c>
      <c r="C172" s="12">
        <v>47.485946587306223</v>
      </c>
      <c r="D172" s="12">
        <v>131.00961538461539</v>
      </c>
      <c r="E172" s="12">
        <v>69.912930108964872</v>
      </c>
      <c r="F172" s="12">
        <v>87.720242822338562</v>
      </c>
      <c r="G172" s="12">
        <v>90.215826027974842</v>
      </c>
      <c r="H172" s="12">
        <v>75.479228669954395</v>
      </c>
      <c r="J172" s="8"/>
    </row>
    <row r="173" spans="1:10" x14ac:dyDescent="0.25">
      <c r="A173" s="46">
        <v>43435</v>
      </c>
      <c r="B173" s="12">
        <v>74.501777442637078</v>
      </c>
      <c r="C173" s="12">
        <v>48.643286456205871</v>
      </c>
      <c r="D173" s="12">
        <v>132.21153846153845</v>
      </c>
      <c r="E173" s="12">
        <v>67.396001925763557</v>
      </c>
      <c r="F173" s="12">
        <v>75.996392661488969</v>
      </c>
      <c r="G173" s="12">
        <v>92.490643106709541</v>
      </c>
      <c r="H173" s="12">
        <v>78.340354666468912</v>
      </c>
      <c r="J173" s="8"/>
    </row>
    <row r="174" spans="1:10" x14ac:dyDescent="0.25">
      <c r="A174" s="46">
        <v>43466</v>
      </c>
      <c r="B174" s="12">
        <v>82.042443175697514</v>
      </c>
      <c r="C174" s="12">
        <v>50.251891618525214</v>
      </c>
      <c r="D174" s="12">
        <v>129.80769230769232</v>
      </c>
      <c r="E174" s="12">
        <v>71.675538697522015</v>
      </c>
      <c r="F174" s="12">
        <v>79.778714010741254</v>
      </c>
      <c r="G174" s="12">
        <v>92.582952554380256</v>
      </c>
      <c r="H174" s="12">
        <v>77.795378286180437</v>
      </c>
      <c r="J174" s="8"/>
    </row>
    <row r="175" spans="1:10" x14ac:dyDescent="0.25">
      <c r="A175" s="46">
        <v>43497</v>
      </c>
      <c r="B175" s="12">
        <v>95.033932995798779</v>
      </c>
      <c r="C175" s="12">
        <v>51.353601369356753</v>
      </c>
      <c r="D175" s="12">
        <v>125</v>
      </c>
      <c r="E175" s="12">
        <v>78.904243024394248</v>
      </c>
      <c r="F175" s="12">
        <v>86.320380116565474</v>
      </c>
      <c r="G175" s="12">
        <v>91.035358545812642</v>
      </c>
      <c r="H175" s="12">
        <v>81.201480662983428</v>
      </c>
      <c r="J175" s="8"/>
    </row>
    <row r="176" spans="1:10" x14ac:dyDescent="0.25">
      <c r="A176" s="46">
        <v>43525</v>
      </c>
      <c r="B176" s="12">
        <v>93.148766562533666</v>
      </c>
      <c r="C176" s="12">
        <v>50.607846569800245</v>
      </c>
      <c r="D176" s="12">
        <v>127.40384615384615</v>
      </c>
      <c r="E176" s="12">
        <v>81.025568616523003</v>
      </c>
      <c r="F176" s="12">
        <v>89.389309894606484</v>
      </c>
      <c r="G176" s="12">
        <v>87.084505736967927</v>
      </c>
      <c r="H176" s="12">
        <v>76.296693240387114</v>
      </c>
      <c r="J176" s="8"/>
    </row>
    <row r="177" spans="1:10" x14ac:dyDescent="0.25">
      <c r="A177" s="46">
        <v>43556</v>
      </c>
      <c r="B177" s="12">
        <v>100.93719702682323</v>
      </c>
      <c r="C177" s="12">
        <v>50.024702884596685</v>
      </c>
      <c r="D177" s="12">
        <v>125</v>
      </c>
      <c r="E177" s="12">
        <v>79.448880805436929</v>
      </c>
      <c r="F177" s="12">
        <v>95.836754472157537</v>
      </c>
      <c r="G177" s="12">
        <v>79.152455551423841</v>
      </c>
      <c r="H177" s="12">
        <v>73.980543624161072</v>
      </c>
      <c r="J177" s="8"/>
    </row>
    <row r="178" spans="1:10" x14ac:dyDescent="0.25">
      <c r="A178" s="46">
        <v>43586</v>
      </c>
      <c r="B178" s="12">
        <v>107.88538188085749</v>
      </c>
      <c r="C178" s="12">
        <v>49.938729065764136</v>
      </c>
      <c r="D178" s="12">
        <v>121.39423076923077</v>
      </c>
      <c r="E178" s="12">
        <v>74.743449231622833</v>
      </c>
      <c r="F178" s="12">
        <v>94.934919844399872</v>
      </c>
      <c r="G178" s="12">
        <v>78.227399785011087</v>
      </c>
      <c r="H178" s="12">
        <v>73.980543624161072</v>
      </c>
      <c r="J178" s="8"/>
    </row>
    <row r="179" spans="1:10" x14ac:dyDescent="0.25">
      <c r="A179" s="46">
        <v>43617</v>
      </c>
      <c r="B179" s="12">
        <v>117.35430356565766</v>
      </c>
      <c r="C179" s="12">
        <v>52.869619342164121</v>
      </c>
      <c r="D179" s="12">
        <v>116.58653846153845</v>
      </c>
      <c r="E179" s="12">
        <v>74.293295780114633</v>
      </c>
      <c r="F179" s="12">
        <v>85.203181995611956</v>
      </c>
      <c r="G179" s="12">
        <v>77.43235916276079</v>
      </c>
      <c r="H179" s="12">
        <v>76.432937335459229</v>
      </c>
      <c r="J179" s="8"/>
    </row>
    <row r="180" spans="1:10" x14ac:dyDescent="0.25">
      <c r="A180" s="46">
        <v>43647</v>
      </c>
      <c r="B180" s="12">
        <v>129.52709253474092</v>
      </c>
      <c r="C180" s="12">
        <v>54.964501760323671</v>
      </c>
      <c r="D180" s="12">
        <v>106.97115384615385</v>
      </c>
      <c r="E180" s="12">
        <v>84.260241815193865</v>
      </c>
      <c r="F180" s="12">
        <v>86.14539727834385</v>
      </c>
      <c r="G180" s="12">
        <v>78.091098130519185</v>
      </c>
      <c r="H180" s="12">
        <v>72.754346768512008</v>
      </c>
      <c r="J180" s="8"/>
    </row>
    <row r="181" spans="1:10" x14ac:dyDescent="0.25">
      <c r="A181" s="46">
        <v>43678</v>
      </c>
      <c r="B181" s="12">
        <v>100.25853711084778</v>
      </c>
      <c r="C181" s="12">
        <v>58.369220594814344</v>
      </c>
      <c r="D181" s="12">
        <v>105.76923076923077</v>
      </c>
      <c r="E181" s="12">
        <v>97.95916336272154</v>
      </c>
      <c r="F181" s="12">
        <v>79.751793574091764</v>
      </c>
      <c r="G181" s="12">
        <v>83.744383823205453</v>
      </c>
      <c r="H181" s="12">
        <v>67.16833887055509</v>
      </c>
      <c r="J181" s="8"/>
    </row>
    <row r="182" spans="1:10" x14ac:dyDescent="0.25">
      <c r="A182" s="46">
        <v>43709</v>
      </c>
      <c r="B182" s="12">
        <v>100.26930949046644</v>
      </c>
      <c r="C182" s="12">
        <v>58.764855770165916</v>
      </c>
      <c r="D182" s="12">
        <v>104.56730769230769</v>
      </c>
      <c r="E182" s="12">
        <v>109.82873393486491</v>
      </c>
      <c r="F182" s="12">
        <v>83.897540818112063</v>
      </c>
      <c r="G182" s="12">
        <v>78.198191504909985</v>
      </c>
      <c r="H182" s="12">
        <v>70.301953057213836</v>
      </c>
      <c r="J182" s="8"/>
    </row>
    <row r="183" spans="1:10" x14ac:dyDescent="0.25">
      <c r="A183" s="46">
        <v>43739</v>
      </c>
      <c r="B183" s="12">
        <v>95.367876763977165</v>
      </c>
      <c r="C183" s="12">
        <v>58.15136838419793</v>
      </c>
      <c r="D183" s="12">
        <v>98.557692307692307</v>
      </c>
      <c r="E183" s="12">
        <v>106.03032704391562</v>
      </c>
      <c r="F183" s="12">
        <v>79.913316193988663</v>
      </c>
      <c r="G183" s="12">
        <v>76.978563463689326</v>
      </c>
      <c r="H183" s="12">
        <v>73.980543624161072</v>
      </c>
      <c r="J183" s="8"/>
    </row>
    <row r="184" spans="1:10" x14ac:dyDescent="0.25">
      <c r="A184" s="46">
        <v>43770</v>
      </c>
      <c r="B184" s="12">
        <v>91.543681999353666</v>
      </c>
      <c r="C184" s="12">
        <v>57.216938009375419</v>
      </c>
      <c r="D184" s="12">
        <v>97.115384615384613</v>
      </c>
      <c r="E184" s="12">
        <v>94.371184705356924</v>
      </c>
      <c r="F184" s="12">
        <v>84.449409769426452</v>
      </c>
      <c r="G184" s="12">
        <v>77.410194625362521</v>
      </c>
      <c r="H184" s="12">
        <v>75.34298457488228</v>
      </c>
      <c r="J184" s="8"/>
    </row>
    <row r="185" spans="1:10" x14ac:dyDescent="0.25">
      <c r="A185" s="46">
        <v>43800</v>
      </c>
      <c r="B185" s="12">
        <v>99.806097166864177</v>
      </c>
      <c r="C185" s="12">
        <v>57.541382194472</v>
      </c>
      <c r="D185" s="12">
        <v>88.942307692307693</v>
      </c>
      <c r="E185" s="12">
        <v>86.021295362119432</v>
      </c>
      <c r="F185" s="12">
        <v>88.635537668420966</v>
      </c>
      <c r="G185" s="12">
        <v>77.542766169365166</v>
      </c>
      <c r="H185" s="12">
        <v>78.204110571396797</v>
      </c>
      <c r="J185" s="8"/>
    </row>
    <row r="186" spans="1:10" x14ac:dyDescent="0.25">
      <c r="A186" s="46">
        <v>43831</v>
      </c>
      <c r="B186" s="12">
        <v>103.15630722826674</v>
      </c>
      <c r="C186" s="12">
        <v>60.713465989768721</v>
      </c>
      <c r="D186" s="12">
        <v>82.932692307692307</v>
      </c>
      <c r="E186" s="12">
        <v>84.014918447396681</v>
      </c>
      <c r="F186" s="12">
        <v>85.606988545354199</v>
      </c>
      <c r="G186" s="12">
        <v>76.233923648987769</v>
      </c>
      <c r="H186" s="12">
        <v>83.245142089065226</v>
      </c>
      <c r="J186" s="8"/>
    </row>
    <row r="187" spans="1:10" x14ac:dyDescent="0.25">
      <c r="A187" s="46">
        <v>43862</v>
      </c>
      <c r="B187" s="12">
        <v>94.452224496391253</v>
      </c>
      <c r="C187" s="12">
        <v>62.13067242418937</v>
      </c>
      <c r="D187" s="12">
        <v>85.336538461538453</v>
      </c>
      <c r="E187" s="12">
        <v>79.092838473471602</v>
      </c>
      <c r="F187" s="12">
        <v>74.031200786076738</v>
      </c>
      <c r="G187" s="12">
        <v>76.291602049349876</v>
      </c>
      <c r="H187" s="12">
        <v>79.839039712262235</v>
      </c>
      <c r="J187" s="8"/>
    </row>
    <row r="188" spans="1:10" x14ac:dyDescent="0.25">
      <c r="A188" s="46">
        <v>43891</v>
      </c>
      <c r="B188" s="12">
        <v>95.863406226435416</v>
      </c>
      <c r="C188" s="12">
        <v>61.929548151173876</v>
      </c>
      <c r="D188" s="12">
        <v>84.134615384615387</v>
      </c>
      <c r="E188" s="12">
        <v>73.685523308830028</v>
      </c>
      <c r="F188" s="12">
        <v>44.391800034996557</v>
      </c>
      <c r="G188" s="12">
        <v>78.747889607467684</v>
      </c>
      <c r="H188" s="12">
        <v>77.522890096036193</v>
      </c>
      <c r="J188" s="8"/>
    </row>
    <row r="189" spans="1:10" x14ac:dyDescent="0.25">
      <c r="A189" s="46">
        <v>43922</v>
      </c>
      <c r="B189" s="12">
        <v>91.274372508887211</v>
      </c>
      <c r="C189" s="12">
        <v>65.478983097002583</v>
      </c>
      <c r="D189" s="12">
        <v>80.52884615384616</v>
      </c>
      <c r="E189" s="12">
        <v>73.422907878089717</v>
      </c>
      <c r="F189" s="12">
        <v>31.416149569946022</v>
      </c>
      <c r="G189" s="12">
        <v>77.181792056842596</v>
      </c>
      <c r="H189" s="12">
        <v>81.201480662983428</v>
      </c>
      <c r="J189" s="8"/>
    </row>
    <row r="190" spans="1:10" x14ac:dyDescent="0.25">
      <c r="A190" s="46">
        <v>43952</v>
      </c>
      <c r="B190" s="12">
        <v>100.88333512872994</v>
      </c>
      <c r="C190" s="12">
        <v>66.752640485499214</v>
      </c>
      <c r="D190" s="12">
        <v>84.855769230769226</v>
      </c>
      <c r="E190" s="12">
        <v>75.759202425367334</v>
      </c>
      <c r="F190" s="12">
        <v>41.753597243347286</v>
      </c>
      <c r="G190" s="12">
        <v>77.687957708224459</v>
      </c>
      <c r="H190" s="12">
        <v>76.296693240387114</v>
      </c>
      <c r="J190" s="8"/>
    </row>
    <row r="191" spans="1:10" x14ac:dyDescent="0.25">
      <c r="A191" s="46">
        <v>43983</v>
      </c>
      <c r="B191" s="12">
        <v>111.27868146073467</v>
      </c>
      <c r="C191" s="12">
        <v>67.38713504891949</v>
      </c>
      <c r="D191" s="12">
        <v>81.730769230769226</v>
      </c>
      <c r="E191" s="12">
        <v>79.164992405176676</v>
      </c>
      <c r="F191" s="12">
        <v>53.746651770691713</v>
      </c>
      <c r="G191" s="12">
        <v>69.170040643687983</v>
      </c>
      <c r="H191" s="12">
        <v>73.571811338944713</v>
      </c>
      <c r="J191" s="8"/>
    </row>
    <row r="192" spans="1:10" x14ac:dyDescent="0.25">
      <c r="A192" s="46">
        <v>44013</v>
      </c>
      <c r="B192" s="12">
        <v>116.90186362167402</v>
      </c>
      <c r="C192" s="12">
        <v>71.833265254517514</v>
      </c>
      <c r="D192" s="12">
        <v>80.048076923076934</v>
      </c>
      <c r="E192" s="12">
        <v>83.364537835406921</v>
      </c>
      <c r="F192" s="12">
        <v>57.623194648217194</v>
      </c>
      <c r="G192" s="12">
        <v>60.037856773445519</v>
      </c>
      <c r="H192" s="12">
        <v>82.364937520857282</v>
      </c>
      <c r="J192" s="8"/>
    </row>
    <row r="193" spans="1:10" x14ac:dyDescent="0.25">
      <c r="A193" s="46">
        <v>44044</v>
      </c>
      <c r="B193" s="12">
        <v>130.4212000430895</v>
      </c>
      <c r="C193" s="12">
        <v>76.583999533173824</v>
      </c>
      <c r="D193" s="12">
        <v>79.326923076923066</v>
      </c>
      <c r="E193" s="12">
        <v>90.427225917692269</v>
      </c>
      <c r="F193" s="12">
        <v>59.574926305304665</v>
      </c>
      <c r="G193" s="12">
        <v>48.912439002678674</v>
      </c>
      <c r="H193" s="12">
        <v>82.687530127183066</v>
      </c>
      <c r="J193" s="8"/>
    </row>
    <row r="194" spans="1:10" x14ac:dyDescent="0.25">
      <c r="A194" s="46">
        <v>44075</v>
      </c>
      <c r="B194" s="12">
        <v>133.3081977808898</v>
      </c>
      <c r="C194" s="12">
        <v>74.766878683550203</v>
      </c>
      <c r="D194" s="12">
        <v>79.326923076923066</v>
      </c>
      <c r="E194" s="12">
        <v>92.416061962810872</v>
      </c>
      <c r="F194" s="12">
        <v>55.308037096361709</v>
      </c>
      <c r="G194" s="12">
        <v>45.367759820433918</v>
      </c>
      <c r="H194" s="12">
        <v>91.83877785605695</v>
      </c>
      <c r="J194" s="8"/>
    </row>
    <row r="195" spans="1:10" x14ac:dyDescent="0.25">
      <c r="A195" s="46">
        <v>44105</v>
      </c>
      <c r="B195" s="12">
        <v>129.03156307228267</v>
      </c>
      <c r="C195" s="12">
        <v>73.924646476435001</v>
      </c>
      <c r="D195" s="12">
        <v>78.125</v>
      </c>
      <c r="E195" s="12">
        <v>94.791356954208382</v>
      </c>
      <c r="F195" s="12">
        <v>54.473503560227741</v>
      </c>
      <c r="G195" s="12">
        <v>47.64513338274547</v>
      </c>
      <c r="H195" s="12">
        <v>100.99002558493085</v>
      </c>
      <c r="J195" s="8"/>
    </row>
    <row r="196" spans="1:10" x14ac:dyDescent="0.25">
      <c r="A196" s="46">
        <v>44136</v>
      </c>
      <c r="B196" s="12">
        <v>133.96531293762791</v>
      </c>
      <c r="C196" s="12">
        <v>72.603139405963702</v>
      </c>
      <c r="D196" s="12">
        <v>76.442307692307693</v>
      </c>
      <c r="E196" s="12">
        <v>98.326713002760513</v>
      </c>
      <c r="F196" s="12">
        <v>58.188523817856321</v>
      </c>
      <c r="G196" s="12">
        <v>52.859786677138011</v>
      </c>
      <c r="H196" s="12">
        <v>101.22733508843487</v>
      </c>
      <c r="J196" s="8"/>
    </row>
    <row r="197" spans="1:10" x14ac:dyDescent="0.25">
      <c r="A197" s="46">
        <v>44166</v>
      </c>
      <c r="B197" s="12">
        <v>167.43509641279758</v>
      </c>
      <c r="C197" s="12">
        <v>72.296590223882049</v>
      </c>
      <c r="D197" s="12">
        <v>76.442307692307693</v>
      </c>
      <c r="E197" s="12">
        <v>104.6421102785764</v>
      </c>
      <c r="F197" s="12">
        <v>67.12610878548449</v>
      </c>
      <c r="G197" s="12">
        <v>59.070621448359205</v>
      </c>
      <c r="H197" s="12">
        <v>99.577292446883462</v>
      </c>
      <c r="J197" s="8"/>
    </row>
    <row r="198" spans="1:10" x14ac:dyDescent="0.25">
      <c r="A198" s="46">
        <v>44197</v>
      </c>
      <c r="B198" s="12">
        <v>182.73187547129163</v>
      </c>
      <c r="C198" s="12">
        <v>72.629592888681401</v>
      </c>
      <c r="D198" s="12">
        <v>79.326923076923066</v>
      </c>
      <c r="E198" s="12">
        <v>111.11195428924023</v>
      </c>
      <c r="F198" s="12">
        <v>73.425490961463382</v>
      </c>
      <c r="G198" s="12">
        <v>69.424245754755148</v>
      </c>
      <c r="H198" s="12">
        <v>107.27131150580296</v>
      </c>
      <c r="J198" s="8"/>
    </row>
    <row r="199" spans="1:10" x14ac:dyDescent="0.25">
      <c r="A199" s="46">
        <v>44228</v>
      </c>
      <c r="B199" s="12">
        <v>176.45157815361415</v>
      </c>
      <c r="C199" s="12">
        <v>70.341755655404484</v>
      </c>
      <c r="D199" s="12">
        <v>86.538461538461547</v>
      </c>
      <c r="E199" s="12">
        <v>115.59793838800654</v>
      </c>
      <c r="F199" s="12">
        <v>83.39951274009664</v>
      </c>
      <c r="G199" s="12">
        <v>76.175922878970866</v>
      </c>
      <c r="H199" s="12">
        <v>107.30839111572546</v>
      </c>
      <c r="J199" s="8"/>
    </row>
    <row r="200" spans="1:10" x14ac:dyDescent="0.25">
      <c r="A200" s="46">
        <v>44256</v>
      </c>
      <c r="B200" s="12">
        <v>181.16988042658625</v>
      </c>
      <c r="C200" s="12">
        <v>66.842893544183141</v>
      </c>
      <c r="D200" s="12">
        <v>96.15384615384616</v>
      </c>
      <c r="E200" s="12">
        <v>102.0521573403563</v>
      </c>
      <c r="F200" s="12">
        <v>87.747163258988053</v>
      </c>
      <c r="G200" s="12">
        <v>60.875270421037712</v>
      </c>
      <c r="H200" s="12">
        <v>101.27553858133412</v>
      </c>
      <c r="J200" s="8"/>
    </row>
    <row r="201" spans="1:10" x14ac:dyDescent="0.25">
      <c r="A201" s="46">
        <v>44287</v>
      </c>
      <c r="B201" s="12">
        <v>193.71970268232255</v>
      </c>
      <c r="C201" s="12">
        <v>68.469393709517419</v>
      </c>
      <c r="D201" s="12">
        <v>105.76923076923077</v>
      </c>
      <c r="E201" s="12">
        <v>102.76492622260483</v>
      </c>
      <c r="F201" s="12">
        <v>87.181834089348925</v>
      </c>
      <c r="G201" s="12">
        <v>63.818719905133733</v>
      </c>
      <c r="H201" s="12">
        <v>104.17516407727389</v>
      </c>
      <c r="J201" s="8"/>
    </row>
    <row r="202" spans="1:10" x14ac:dyDescent="0.25">
      <c r="A202" s="46">
        <v>44317</v>
      </c>
      <c r="B202" s="12">
        <v>223.763869438759</v>
      </c>
      <c r="C202" s="12">
        <v>71.979148431269564</v>
      </c>
      <c r="D202" s="12">
        <v>105.76923076923077</v>
      </c>
      <c r="E202" s="12">
        <v>109.33224024273578</v>
      </c>
      <c r="F202" s="12">
        <v>91.583325481539319</v>
      </c>
      <c r="G202" s="12">
        <v>68.744999259625871</v>
      </c>
      <c r="H202" s="12">
        <v>110.21914049464199</v>
      </c>
      <c r="J202" s="8"/>
    </row>
    <row r="203" spans="1:10" x14ac:dyDescent="0.25">
      <c r="A203" s="46">
        <v>44348</v>
      </c>
      <c r="B203" s="12">
        <v>230.99213616287838</v>
      </c>
      <c r="C203" s="12">
        <v>71.368773219738955</v>
      </c>
      <c r="D203" s="12">
        <v>105.76923076923077</v>
      </c>
      <c r="E203" s="12">
        <v>111.83591947123608</v>
      </c>
      <c r="F203" s="12">
        <v>98.353815298884129</v>
      </c>
      <c r="G203" s="12">
        <v>74.144841687077815</v>
      </c>
      <c r="H203" s="12">
        <v>105.88082613370908</v>
      </c>
      <c r="J203" s="8"/>
    </row>
    <row r="204" spans="1:10" x14ac:dyDescent="0.25">
      <c r="A204" s="46">
        <v>44378</v>
      </c>
      <c r="B204" s="12">
        <v>230.67973715393731</v>
      </c>
      <c r="C204" s="12">
        <v>70.328917935850299</v>
      </c>
      <c r="D204" s="12">
        <v>115.38461538461537</v>
      </c>
      <c r="E204" s="12">
        <v>117.05426597680872</v>
      </c>
      <c r="F204" s="12">
        <v>100.13056411774998</v>
      </c>
      <c r="G204" s="12">
        <v>79.875145518095579</v>
      </c>
      <c r="H204" s="12">
        <v>109.11416811895138</v>
      </c>
      <c r="J204" s="8"/>
    </row>
    <row r="205" spans="1:10" x14ac:dyDescent="0.25">
      <c r="A205" s="46">
        <v>44409</v>
      </c>
      <c r="B205" s="12">
        <v>174.68490789615424</v>
      </c>
      <c r="C205" s="12">
        <v>69.45128474450992</v>
      </c>
      <c r="D205" s="12">
        <v>117.78846153846155</v>
      </c>
      <c r="E205" s="12">
        <v>119.06207352983253</v>
      </c>
      <c r="F205" s="12">
        <v>94.248448709838058</v>
      </c>
      <c r="G205" s="12">
        <v>83.284818314327239</v>
      </c>
      <c r="H205" s="12">
        <v>120.33075012050874</v>
      </c>
      <c r="J205" s="8"/>
    </row>
    <row r="206" spans="1:10" x14ac:dyDescent="0.25">
      <c r="A206" s="46">
        <v>44440</v>
      </c>
      <c r="B206" s="12">
        <v>134.13767101152644</v>
      </c>
      <c r="C206" s="12">
        <v>69.056816634572371</v>
      </c>
      <c r="D206" s="12">
        <v>151.44230769230768</v>
      </c>
      <c r="E206" s="12">
        <v>120.52742036009789</v>
      </c>
      <c r="F206" s="12">
        <v>100.41322870256954</v>
      </c>
      <c r="G206" s="12">
        <v>88.201024898930186</v>
      </c>
      <c r="H206" s="12">
        <v>125.16222329341096</v>
      </c>
      <c r="J206" s="8"/>
    </row>
    <row r="207" spans="1:10" x14ac:dyDescent="0.25">
      <c r="A207" s="46">
        <v>44470</v>
      </c>
      <c r="B207" s="12">
        <v>132.40331789292256</v>
      </c>
      <c r="C207" s="12">
        <v>69.123339363171297</v>
      </c>
      <c r="D207" s="12">
        <v>182.69230769230768</v>
      </c>
      <c r="E207" s="12">
        <v>120.43729014713182</v>
      </c>
      <c r="F207" s="12">
        <v>112.59472628646037</v>
      </c>
      <c r="G207" s="12">
        <v>95.432951143684846</v>
      </c>
      <c r="H207" s="12">
        <v>131.51025251214358</v>
      </c>
      <c r="J207" s="8"/>
    </row>
    <row r="208" spans="1:10" x14ac:dyDescent="0.25">
      <c r="A208" s="46">
        <v>44501</v>
      </c>
      <c r="B208" s="12">
        <v>103.67338144996229</v>
      </c>
      <c r="C208" s="12">
        <v>70.870436287953936</v>
      </c>
      <c r="D208" s="12">
        <v>187.5</v>
      </c>
      <c r="E208" s="12">
        <v>123.98570854538917</v>
      </c>
      <c r="F208" s="12">
        <v>108.71818340893489</v>
      </c>
      <c r="G208" s="12">
        <v>117.61690571784233</v>
      </c>
      <c r="H208" s="12">
        <v>140.69857985093995</v>
      </c>
      <c r="J208" s="8"/>
    </row>
    <row r="209" spans="1:10" x14ac:dyDescent="0.25">
      <c r="A209" s="46">
        <v>44531</v>
      </c>
      <c r="B209" s="12">
        <v>125.99375201982117</v>
      </c>
      <c r="C209" s="12">
        <v>69.651630973916085</v>
      </c>
      <c r="D209" s="12">
        <v>201.92307692307691</v>
      </c>
      <c r="E209" s="12">
        <v>124.50005411544878</v>
      </c>
      <c r="F209" s="12">
        <v>100.02288237115205</v>
      </c>
      <c r="G209" s="12">
        <v>118.1452661882284</v>
      </c>
      <c r="H209" s="12">
        <v>139.71967814898588</v>
      </c>
      <c r="J209" s="8"/>
    </row>
    <row r="210" spans="1:10" x14ac:dyDescent="0.25">
      <c r="A210" s="46">
        <v>44562</v>
      </c>
      <c r="B210" s="12">
        <v>142.76634708607133</v>
      </c>
      <c r="C210" s="12">
        <v>70.647137772072128</v>
      </c>
      <c r="D210" s="12">
        <v>288.46153846153845</v>
      </c>
      <c r="E210" s="12">
        <v>139.05431076200773</v>
      </c>
      <c r="F210" s="12">
        <v>115.1252473315117</v>
      </c>
      <c r="G210" s="12">
        <v>113.23543506513631</v>
      </c>
      <c r="H210" s="12">
        <v>138.76673217397752</v>
      </c>
      <c r="J210" s="8"/>
    </row>
    <row r="211" spans="1:10" x14ac:dyDescent="0.25">
      <c r="A211" s="46">
        <v>44593</v>
      </c>
      <c r="B211" s="12">
        <v>153.87267047290746</v>
      </c>
      <c r="C211" s="12">
        <v>72.214117601291548</v>
      </c>
      <c r="D211" s="12">
        <v>427.88461538461542</v>
      </c>
      <c r="E211" s="12">
        <v>149.38072022064176</v>
      </c>
      <c r="F211" s="12">
        <v>128.89505067772197</v>
      </c>
      <c r="G211" s="12">
        <v>131.04280816244233</v>
      </c>
      <c r="H211" s="12">
        <v>144.79587674737661</v>
      </c>
      <c r="J211" s="8"/>
    </row>
    <row r="212" spans="1:10" x14ac:dyDescent="0.25">
      <c r="A212" s="46">
        <v>44621</v>
      </c>
      <c r="B212" s="12">
        <v>163.81557686092859</v>
      </c>
      <c r="C212" s="12">
        <v>75.774834179455752</v>
      </c>
      <c r="D212" s="12">
        <v>456.73076923076923</v>
      </c>
      <c r="E212" s="12">
        <v>211.0140488681163</v>
      </c>
      <c r="F212" s="12">
        <v>155.58666361568382</v>
      </c>
      <c r="G212" s="12">
        <v>116.51724338412959</v>
      </c>
      <c r="H212" s="12">
        <v>180.31814305313509</v>
      </c>
      <c r="J212" s="8"/>
    </row>
    <row r="213" spans="1:10" x14ac:dyDescent="0.25">
      <c r="A213" s="46">
        <v>44652</v>
      </c>
      <c r="B213" s="12">
        <v>162.93224173219863</v>
      </c>
      <c r="C213" s="12">
        <v>75.348077259730388</v>
      </c>
      <c r="D213" s="12">
        <v>490.38461538461542</v>
      </c>
      <c r="E213" s="12">
        <v>206.09116027254282</v>
      </c>
      <c r="F213" s="12">
        <v>142.38218943911269</v>
      </c>
      <c r="G213" s="12">
        <v>125.58593367287669</v>
      </c>
      <c r="H213" s="12">
        <v>183.64789202417592</v>
      </c>
      <c r="J213" s="8"/>
    </row>
    <row r="214" spans="1:10" x14ac:dyDescent="0.25">
      <c r="A214" s="46">
        <v>44682</v>
      </c>
      <c r="B214" s="12">
        <v>141.3443929764085</v>
      </c>
      <c r="C214" s="12">
        <v>71.910680593647271</v>
      </c>
      <c r="D214" s="12">
        <v>485.57692307692309</v>
      </c>
      <c r="E214" s="12">
        <v>174.55373415257074</v>
      </c>
      <c r="F214" s="12">
        <v>151.25247331511719</v>
      </c>
      <c r="G214" s="12">
        <v>128.60513744280905</v>
      </c>
      <c r="H214" s="12">
        <v>193.66309466424411</v>
      </c>
      <c r="J214" s="8"/>
    </row>
    <row r="215" spans="1:10" x14ac:dyDescent="0.25">
      <c r="A215" s="46">
        <v>44713</v>
      </c>
      <c r="B215" s="12">
        <v>140.83809113433159</v>
      </c>
      <c r="C215" s="12">
        <v>71.446577580673392</v>
      </c>
      <c r="D215" s="12">
        <v>485.57692307692309</v>
      </c>
      <c r="E215" s="12">
        <v>159.60095143667189</v>
      </c>
      <c r="F215" s="12">
        <v>161.63030164349263</v>
      </c>
      <c r="G215" s="12">
        <v>119.77523078935108</v>
      </c>
      <c r="H215" s="12">
        <v>170.41417924283436</v>
      </c>
      <c r="J215" s="8"/>
    </row>
    <row r="216" spans="1:10" x14ac:dyDescent="0.25">
      <c r="A216" s="46">
        <v>44743</v>
      </c>
      <c r="B216" s="12">
        <v>116.95572551976731</v>
      </c>
      <c r="C216" s="12">
        <v>67.407364182762436</v>
      </c>
      <c r="D216" s="12">
        <v>509.61538461538458</v>
      </c>
      <c r="E216" s="12">
        <v>133.62093309962094</v>
      </c>
      <c r="F216" s="12">
        <v>146.60869799308142</v>
      </c>
      <c r="G216" s="12">
        <v>145.58119310830847</v>
      </c>
      <c r="H216" s="12">
        <v>141.82950795357635</v>
      </c>
      <c r="J216" s="8"/>
    </row>
    <row r="217" spans="1:10" x14ac:dyDescent="0.25">
      <c r="A217" s="46">
        <v>44774</v>
      </c>
      <c r="B217" s="12">
        <v>117.25735214908973</v>
      </c>
      <c r="C217" s="12">
        <v>68.645231565229224</v>
      </c>
      <c r="D217" s="12">
        <v>485.57692307692309</v>
      </c>
      <c r="E217" s="12">
        <v>137.20063893550559</v>
      </c>
      <c r="F217" s="12">
        <v>132.71775268194847</v>
      </c>
      <c r="G217" s="12">
        <v>163.54752019938741</v>
      </c>
      <c r="H217" s="12">
        <v>141.96299454929735</v>
      </c>
      <c r="J217" s="8"/>
    </row>
    <row r="218" spans="1:10" x14ac:dyDescent="0.25">
      <c r="A218" s="46">
        <v>44805</v>
      </c>
      <c r="B218" s="12">
        <v>107.51912097382312</v>
      </c>
      <c r="C218" s="12">
        <v>65.38600688568593</v>
      </c>
      <c r="D218" s="12">
        <v>480.76923076923077</v>
      </c>
      <c r="E218" s="12">
        <v>141.65788586492039</v>
      </c>
      <c r="F218" s="12">
        <v>121.35732841586689</v>
      </c>
      <c r="G218" s="12">
        <v>183.00082222239988</v>
      </c>
      <c r="H218" s="12">
        <v>155.41547702918166</v>
      </c>
      <c r="J218" s="8"/>
    </row>
    <row r="219" spans="1:10" x14ac:dyDescent="0.25">
      <c r="A219" s="46">
        <v>44835</v>
      </c>
      <c r="B219" s="12">
        <v>99.709145750296244</v>
      </c>
      <c r="C219" s="12">
        <v>64.750734278656324</v>
      </c>
      <c r="D219" s="12">
        <v>586.53846153846155</v>
      </c>
      <c r="E219" s="12">
        <v>137.04824485561127</v>
      </c>
      <c r="F219" s="12">
        <v>125.35501325831504</v>
      </c>
      <c r="G219" s="12">
        <v>168.41232995796554</v>
      </c>
      <c r="H219" s="12">
        <v>162.39015165560457</v>
      </c>
      <c r="J219" s="8"/>
    </row>
    <row r="220" spans="1:10" x14ac:dyDescent="0.25">
      <c r="A220" s="46">
        <v>44866</v>
      </c>
      <c r="B220" s="12">
        <v>100.54939136055154</v>
      </c>
      <c r="C220" s="12">
        <v>67.108984458578888</v>
      </c>
      <c r="D220" s="12">
        <v>600.96153846153845</v>
      </c>
      <c r="E220" s="12">
        <v>159.00425086180408</v>
      </c>
      <c r="F220" s="12">
        <v>122.58220828341835</v>
      </c>
      <c r="G220" s="12">
        <v>151.02109403914528</v>
      </c>
      <c r="H220" s="12">
        <v>156.72809522043829</v>
      </c>
      <c r="J220" s="8"/>
    </row>
    <row r="221" spans="1:10" x14ac:dyDescent="0.25">
      <c r="A221" s="46">
        <v>44896</v>
      </c>
      <c r="B221" s="12">
        <v>120.47829365506841</v>
      </c>
      <c r="C221" s="12">
        <v>69.928614498842663</v>
      </c>
      <c r="D221" s="12">
        <v>596.15384615384619</v>
      </c>
      <c r="E221" s="12">
        <v>180.05397860511522</v>
      </c>
      <c r="F221" s="12">
        <v>108.89316624715653</v>
      </c>
      <c r="G221" s="12">
        <v>158.6582110005929</v>
      </c>
      <c r="H221" s="12">
        <v>143.24965701360821</v>
      </c>
      <c r="J221" s="8"/>
    </row>
    <row r="222" spans="1:10" x14ac:dyDescent="0.25">
      <c r="A222" s="46">
        <v>44927</v>
      </c>
      <c r="B222" s="12">
        <v>131.67079607885384</v>
      </c>
      <c r="C222" s="12">
        <v>73.82505689443893</v>
      </c>
      <c r="D222" s="12">
        <v>639.42307692307691</v>
      </c>
      <c r="E222" s="12">
        <v>175.37516934403368</v>
      </c>
      <c r="F222" s="12">
        <v>111.84095406027485</v>
      </c>
      <c r="G222" s="12">
        <v>155.71313030530999</v>
      </c>
      <c r="H222" s="12">
        <v>141.03600430123475</v>
      </c>
      <c r="J222" s="8"/>
    </row>
    <row r="223" spans="1:10" x14ac:dyDescent="0.25">
      <c r="A223" s="46">
        <v>44958</v>
      </c>
      <c r="B223" s="12">
        <v>137.45556393407304</v>
      </c>
      <c r="C223" s="12">
        <v>72.145649763669255</v>
      </c>
      <c r="D223" s="12">
        <v>639.42307692307691</v>
      </c>
      <c r="E223" s="12">
        <v>166.25229990657311</v>
      </c>
      <c r="F223" s="12">
        <v>111.32946576393468</v>
      </c>
      <c r="G223" s="12">
        <v>141.99250896104118</v>
      </c>
      <c r="H223" s="12">
        <v>146.37176016908302</v>
      </c>
      <c r="J223" s="8"/>
    </row>
    <row r="224" spans="1:10" x14ac:dyDescent="0.25">
      <c r="A224" s="46">
        <v>44986</v>
      </c>
      <c r="B224" s="12">
        <v>138.28503716470971</v>
      </c>
      <c r="C224" s="12">
        <v>74.409367645056506</v>
      </c>
      <c r="D224" s="12">
        <v>610.57692307692309</v>
      </c>
      <c r="E224" s="12">
        <v>144.8590323660145</v>
      </c>
      <c r="F224" s="12">
        <v>105.70309450419285</v>
      </c>
      <c r="G224" s="12">
        <v>123.62438280108508</v>
      </c>
      <c r="H224" s="12">
        <v>137.14264525937187</v>
      </c>
      <c r="J224" s="8"/>
    </row>
    <row r="225" spans="1:10" x14ac:dyDescent="0.25">
      <c r="A225" s="46">
        <v>45017</v>
      </c>
      <c r="B225" s="12">
        <v>126.45696434342346</v>
      </c>
      <c r="C225" s="12">
        <v>77.795413432922913</v>
      </c>
      <c r="D225" s="12">
        <v>480.76923076923077</v>
      </c>
      <c r="E225" s="12">
        <v>148.62814227262493</v>
      </c>
      <c r="F225" s="12">
        <v>113.21389632939844</v>
      </c>
      <c r="G225" s="12">
        <v>110.7703901344882</v>
      </c>
      <c r="H225" s="12">
        <v>140.22766880492418</v>
      </c>
      <c r="J225" s="8"/>
    </row>
    <row r="226" spans="1:10" x14ac:dyDescent="0.25">
      <c r="A226" s="46">
        <v>45047</v>
      </c>
      <c r="B226" s="12">
        <v>113.27157169018638</v>
      </c>
      <c r="C226" s="12">
        <v>77.498200774153389</v>
      </c>
      <c r="D226" s="12">
        <v>490.38461538461542</v>
      </c>
      <c r="E226" s="12">
        <v>136.65948444771763</v>
      </c>
      <c r="F226" s="12">
        <v>101.89385271829107</v>
      </c>
      <c r="G226" s="12">
        <v>103.55510793798064</v>
      </c>
      <c r="H226" s="12">
        <v>136.35655752901482</v>
      </c>
      <c r="J226" s="8"/>
    </row>
    <row r="227" spans="1:10" x14ac:dyDescent="0.25">
      <c r="A227" s="46">
        <v>45078</v>
      </c>
      <c r="B227" s="12">
        <v>122.21264677367232</v>
      </c>
      <c r="C227" s="12">
        <v>75.583046429752386</v>
      </c>
      <c r="D227" s="12">
        <v>466.34615384615381</v>
      </c>
      <c r="E227" s="12">
        <v>132.07453749951793</v>
      </c>
      <c r="F227" s="12">
        <v>100.80357503398704</v>
      </c>
      <c r="G227" s="12">
        <v>97.763973923363693</v>
      </c>
      <c r="H227" s="12">
        <v>128.11005228225</v>
      </c>
      <c r="J227" s="8"/>
    </row>
    <row r="228" spans="1:10" x14ac:dyDescent="0.25">
      <c r="A228" s="46">
        <v>45108</v>
      </c>
      <c r="B228" s="12">
        <v>123.26833997630078</v>
      </c>
      <c r="C228" s="12">
        <v>75.898932135146168</v>
      </c>
      <c r="D228" s="12">
        <v>384.61538461538464</v>
      </c>
      <c r="E228" s="12">
        <v>131.19114944945304</v>
      </c>
      <c r="F228" s="12">
        <v>107.81634878117721</v>
      </c>
      <c r="G228" s="12">
        <v>100.15177323009749</v>
      </c>
      <c r="H228" s="12">
        <v>128.11005228225</v>
      </c>
      <c r="J228" s="8"/>
    </row>
    <row r="229" spans="1:10" x14ac:dyDescent="0.25">
      <c r="A229" s="46">
        <v>45139</v>
      </c>
      <c r="B229" s="12">
        <v>118.71162339760855</v>
      </c>
      <c r="C229" s="12">
        <v>74.641613662445778</v>
      </c>
      <c r="D229" s="12">
        <v>384.61538461538464</v>
      </c>
      <c r="E229" s="12">
        <v>127.13180657272558</v>
      </c>
      <c r="F229" s="12">
        <v>115.97727915146783</v>
      </c>
      <c r="G229" s="12">
        <v>96.721833707983933</v>
      </c>
      <c r="H229" s="12">
        <v>117.10482405725091</v>
      </c>
      <c r="J229" s="8"/>
    </row>
    <row r="230" spans="1:10" x14ac:dyDescent="0.25">
      <c r="A230" s="46">
        <v>45170</v>
      </c>
      <c r="B230" s="12">
        <v>130.32424862652161</v>
      </c>
      <c r="C230" s="12">
        <v>74.534632666160945</v>
      </c>
      <c r="D230" s="12">
        <v>421.68269230769226</v>
      </c>
      <c r="E230" s="12">
        <v>122.1929321491795</v>
      </c>
      <c r="F230" s="12">
        <v>126.52605225256752</v>
      </c>
      <c r="G230" s="12">
        <v>94.15091618324854</v>
      </c>
      <c r="H230" s="12">
        <v>116.68211650413438</v>
      </c>
      <c r="J230" s="8"/>
    </row>
    <row r="231" spans="1:10" x14ac:dyDescent="0.25">
      <c r="A231" s="46">
        <v>45200</v>
      </c>
      <c r="B231" s="12">
        <v>128.15900032317137</v>
      </c>
      <c r="C231" s="12">
        <v>74.546303320301092</v>
      </c>
      <c r="D231" s="12">
        <v>298.07692307692309</v>
      </c>
      <c r="E231" s="12">
        <v>113.7122949055592</v>
      </c>
      <c r="F231" s="12">
        <v>122.57009408692609</v>
      </c>
      <c r="G231" s="12">
        <v>97.306355271795766</v>
      </c>
      <c r="H231" s="12">
        <v>110.53431717898327</v>
      </c>
      <c r="J231" s="8"/>
    </row>
    <row r="232" spans="1:10" x14ac:dyDescent="0.25">
      <c r="A232" s="46">
        <v>45231</v>
      </c>
      <c r="B232" s="12">
        <v>141.19357966174729</v>
      </c>
      <c r="C232" s="12">
        <v>77.186205286806313</v>
      </c>
      <c r="D232" s="12">
        <v>230.76923076923075</v>
      </c>
      <c r="E232" s="12">
        <v>105.91301470322965</v>
      </c>
      <c r="F232" s="12">
        <v>111.96613409069496</v>
      </c>
      <c r="G232" s="12">
        <v>98.104592481883444</v>
      </c>
      <c r="H232" s="12">
        <v>105.13923393525901</v>
      </c>
      <c r="J232" s="8"/>
    </row>
    <row r="233" spans="1:10" x14ac:dyDescent="0.25">
      <c r="A233" s="46">
        <v>45261</v>
      </c>
      <c r="B233" s="12">
        <v>147.63546267370464</v>
      </c>
      <c r="C233" s="12">
        <v>78.822820019062064</v>
      </c>
      <c r="D233" s="12">
        <v>187.5</v>
      </c>
      <c r="E233" s="12">
        <v>102.38916596275116</v>
      </c>
      <c r="F233" s="12">
        <v>104.79856783277025</v>
      </c>
      <c r="G233" s="12">
        <v>111.33698266553378</v>
      </c>
      <c r="H233" s="12">
        <v>107.94616040639254</v>
      </c>
      <c r="J233" s="8"/>
    </row>
    <row r="234" spans="1:10" x14ac:dyDescent="0.25">
      <c r="A234" s="46">
        <v>45292</v>
      </c>
      <c r="B234" s="12">
        <v>146.31045998060972</v>
      </c>
      <c r="C234" s="12">
        <v>79.128591157534373</v>
      </c>
      <c r="D234" s="12">
        <v>158.65384615384613</v>
      </c>
      <c r="E234" s="12">
        <v>100.16850431119741</v>
      </c>
      <c r="F234" s="12">
        <v>107.98729355390144</v>
      </c>
      <c r="G234" s="12">
        <v>110.60146432102702</v>
      </c>
      <c r="H234" s="12">
        <v>105.27272053098002</v>
      </c>
      <c r="J234" s="8"/>
    </row>
    <row r="235" spans="1:10" x14ac:dyDescent="0.25">
      <c r="A235" s="46">
        <v>45323</v>
      </c>
      <c r="B235" s="12">
        <v>133.99763007648392</v>
      </c>
      <c r="C235" s="12">
        <v>78.708447608488456</v>
      </c>
      <c r="D235" s="12">
        <v>144.23076923076923</v>
      </c>
      <c r="E235" s="12">
        <v>101.62794198326277</v>
      </c>
      <c r="F235" s="12">
        <v>112.74817277536241</v>
      </c>
      <c r="G235" s="12">
        <v>105.21053619497347</v>
      </c>
      <c r="H235" s="12">
        <v>103.26671363417258</v>
      </c>
      <c r="J235" s="8"/>
    </row>
    <row r="236" spans="1:10" x14ac:dyDescent="0.25">
      <c r="A236" s="46">
        <v>45352</v>
      </c>
      <c r="B236" s="12">
        <v>118.26995583324359</v>
      </c>
      <c r="C236" s="12">
        <v>83.951294470055046</v>
      </c>
      <c r="D236" s="12">
        <v>132.21153846153845</v>
      </c>
      <c r="E236" s="12">
        <v>108.47242662380559</v>
      </c>
      <c r="F236" s="12">
        <v>115.01352751941636</v>
      </c>
      <c r="G236" s="12">
        <v>101.6685857953272</v>
      </c>
      <c r="H236" s="12">
        <v>101.9058919500167</v>
      </c>
      <c r="J236" s="8"/>
    </row>
    <row r="237" spans="1:10" x14ac:dyDescent="0.25">
      <c r="A237" s="46">
        <v>45383</v>
      </c>
      <c r="B237" s="12">
        <v>121.45858020036626</v>
      </c>
      <c r="C237" s="12">
        <v>90.698488650288837</v>
      </c>
      <c r="D237" s="12">
        <v>129.80769230769232</v>
      </c>
      <c r="E237" s="12">
        <v>112.98279377535496</v>
      </c>
      <c r="F237" s="12">
        <v>121.21465010162464</v>
      </c>
      <c r="G237" s="12">
        <v>91.584258020620808</v>
      </c>
      <c r="H237" s="12">
        <v>100.96777781897734</v>
      </c>
      <c r="J237" s="8"/>
    </row>
    <row r="238" spans="1:10" x14ac:dyDescent="0.25">
      <c r="A238" s="46">
        <v>45413</v>
      </c>
      <c r="B238" s="12">
        <v>128.06204890660348</v>
      </c>
      <c r="C238" s="12">
        <v>91.464083561883641</v>
      </c>
      <c r="D238" s="12">
        <v>133.17307692307691</v>
      </c>
      <c r="E238" s="12">
        <v>121.83427734727314</v>
      </c>
      <c r="F238" s="12">
        <v>110.36706015371568</v>
      </c>
      <c r="G238" s="12">
        <v>93.782742589280076</v>
      </c>
      <c r="H238" s="12">
        <v>107.31580703770997</v>
      </c>
      <c r="J238" s="8"/>
    </row>
    <row r="239" spans="1:10" x14ac:dyDescent="0.25">
      <c r="A239" s="46">
        <v>45444</v>
      </c>
      <c r="B239" s="12">
        <v>115.74921900247766</v>
      </c>
      <c r="C239" s="12">
        <v>90.503588726148095</v>
      </c>
      <c r="D239" s="12">
        <v>127.40384615384615</v>
      </c>
      <c r="E239" s="12">
        <v>108.84053607883189</v>
      </c>
      <c r="F239" s="12">
        <v>111.1208323799012</v>
      </c>
      <c r="G239" s="12">
        <v>93.536585759021136</v>
      </c>
      <c r="H239" s="12">
        <v>98.464904149208351</v>
      </c>
      <c r="J239" s="8"/>
    </row>
    <row r="240" spans="1:10" x14ac:dyDescent="0.25">
      <c r="A240" s="46">
        <v>45474</v>
      </c>
      <c r="B240" s="12">
        <v>115.10287622535817</v>
      </c>
      <c r="C240" s="12">
        <v>93.295209196475454</v>
      </c>
      <c r="D240" s="12">
        <v>115.38461538461537</v>
      </c>
      <c r="E240" s="12">
        <v>101.60567378709861</v>
      </c>
      <c r="F240" s="12">
        <v>114.81027822271277</v>
      </c>
      <c r="G240" s="12">
        <v>96.312332068513015</v>
      </c>
      <c r="H240" s="12">
        <v>96.503392784307906</v>
      </c>
      <c r="J240" s="8"/>
    </row>
    <row r="241" spans="1:23" x14ac:dyDescent="0.25">
      <c r="A241" s="46">
        <v>45505</v>
      </c>
      <c r="B241" s="12">
        <v>107.6268447700097</v>
      </c>
      <c r="C241" s="12">
        <v>96.09422108109159</v>
      </c>
      <c r="D241" s="12">
        <v>106.97115384615385</v>
      </c>
      <c r="E241" s="12">
        <v>101.33969946643413</v>
      </c>
      <c r="F241" s="12">
        <v>108.84336343935497</v>
      </c>
      <c r="G241" s="12">
        <v>102.70185966382697</v>
      </c>
      <c r="H241" s="12">
        <v>93.014201490600314</v>
      </c>
      <c r="J241" s="8"/>
    </row>
    <row r="242" spans="1:23" x14ac:dyDescent="0.25">
      <c r="A242" s="46">
        <v>45536</v>
      </c>
      <c r="B242" s="12">
        <v>100</v>
      </c>
      <c r="C242" s="12">
        <v>100</v>
      </c>
      <c r="D242" s="12">
        <v>100</v>
      </c>
      <c r="E242" s="12">
        <v>100</v>
      </c>
      <c r="F242" s="12">
        <v>100</v>
      </c>
      <c r="G242" s="12">
        <v>100</v>
      </c>
      <c r="H242" s="12">
        <v>100</v>
      </c>
      <c r="J242" s="8"/>
    </row>
    <row r="243" spans="1:23" x14ac:dyDescent="0.25">
      <c r="A243" s="46">
        <v>45566</v>
      </c>
      <c r="B243" s="12">
        <v>109.22115695357104</v>
      </c>
      <c r="C243" s="12">
        <v>104.64997763124622</v>
      </c>
      <c r="D243" s="12">
        <v>98.557692307692307</v>
      </c>
      <c r="E243" s="12">
        <v>104.28606794661106</v>
      </c>
      <c r="F243" s="12">
        <v>101.84270388865708</v>
      </c>
      <c r="G243" s="12">
        <v>96.697978887948921</v>
      </c>
      <c r="H243" s="12">
        <v>101.17171567355112</v>
      </c>
      <c r="J243" s="8"/>
    </row>
    <row r="244" spans="1:23" x14ac:dyDescent="0.25">
      <c r="A244" s="46">
        <v>45597</v>
      </c>
      <c r="B244" s="12">
        <v>108.2624151675105</v>
      </c>
      <c r="C244" s="12">
        <v>103.1347377020482</v>
      </c>
      <c r="D244" s="12">
        <v>101.20192307692308</v>
      </c>
      <c r="E244" s="12">
        <v>97.800051502978832</v>
      </c>
      <c r="F244" s="12">
        <v>100.13729422691236</v>
      </c>
      <c r="G244" s="12">
        <v>98.870442297549971</v>
      </c>
      <c r="H244" s="12">
        <v>94.089510178352924</v>
      </c>
      <c r="J244" s="8"/>
    </row>
    <row r="245" spans="1:23" x14ac:dyDescent="0.25">
      <c r="A245" s="46">
        <v>45627</v>
      </c>
      <c r="B245" s="12">
        <v>110.10449208230098</v>
      </c>
      <c r="C245" s="12">
        <v>103.01336289899048</v>
      </c>
      <c r="D245" s="12">
        <v>100.48076923076923</v>
      </c>
      <c r="E245" s="12">
        <v>96.069787780358453</v>
      </c>
      <c r="F245" s="12">
        <v>99.380829957061891</v>
      </c>
      <c r="G245" s="12">
        <v>97.466233484619082</v>
      </c>
      <c r="H245" s="12">
        <v>93.503652341577364</v>
      </c>
      <c r="J245" s="8"/>
    </row>
    <row r="246" spans="1:23" x14ac:dyDescent="0.25">
      <c r="A246" s="46">
        <v>45658</v>
      </c>
      <c r="B246" s="12">
        <v>107.27135624259398</v>
      </c>
      <c r="C246" s="12">
        <v>105.41284939020832</v>
      </c>
      <c r="D246" s="12">
        <v>97.115384615384613</v>
      </c>
      <c r="E246" s="12">
        <v>95.75411432914882</v>
      </c>
      <c r="F246" s="12">
        <v>106.61300526294536</v>
      </c>
      <c r="G246" s="12">
        <v>101.72623620805213</v>
      </c>
      <c r="H246" s="12">
        <v>94.215580852089445</v>
      </c>
      <c r="J246" s="8"/>
    </row>
    <row r="247" spans="1:23" x14ac:dyDescent="0.25">
      <c r="A247" s="46">
        <v>45689</v>
      </c>
      <c r="B247" s="12">
        <v>113.19616503285576</v>
      </c>
      <c r="C247" s="12">
        <v>112.61130886386181</v>
      </c>
      <c r="D247" s="12">
        <v>96.15384615384616</v>
      </c>
      <c r="E247" s="12">
        <v>95.094465669034889</v>
      </c>
      <c r="F247" s="12">
        <v>101.16296286325763</v>
      </c>
      <c r="G247" s="12">
        <v>98.554694355667976</v>
      </c>
      <c r="H247" s="12">
        <v>98.116355815936814</v>
      </c>
      <c r="J247" s="8"/>
    </row>
    <row r="248" spans="1:23" x14ac:dyDescent="0.25">
      <c r="A248" s="46">
        <v>45717</v>
      </c>
      <c r="B248" s="12">
        <v>107.83151998276419</v>
      </c>
      <c r="C248" s="12">
        <v>116.05492987881969</v>
      </c>
      <c r="D248" s="12">
        <v>92.788461538461547</v>
      </c>
      <c r="E248" s="12">
        <v>99.931267159884413</v>
      </c>
      <c r="F248" s="12">
        <v>97.686188469976969</v>
      </c>
      <c r="G248" s="12">
        <v>96.732437798851606</v>
      </c>
      <c r="H248" s="12">
        <v>94.69019985909749</v>
      </c>
      <c r="J248" s="8"/>
    </row>
    <row r="249" spans="1:23" x14ac:dyDescent="0.25">
      <c r="A249" s="46">
        <v>45748</v>
      </c>
      <c r="B249" s="12">
        <v>104.75061941182805</v>
      </c>
      <c r="C249" s="12">
        <v>125.17321195853026</v>
      </c>
      <c r="D249" s="12">
        <v>86.538461538461547</v>
      </c>
      <c r="E249" s="12">
        <v>94.00718056023797</v>
      </c>
      <c r="F249" s="12">
        <v>91.186249040959439</v>
      </c>
      <c r="G249" s="12">
        <v>97.769932174404062</v>
      </c>
      <c r="H249" s="12">
        <v>92.543290444584528</v>
      </c>
      <c r="J249" s="8"/>
    </row>
    <row r="250" spans="1:23" x14ac:dyDescent="0.25">
      <c r="A250" s="46">
        <v>45778</v>
      </c>
      <c r="B250" s="12">
        <v>104.45976516212431</v>
      </c>
      <c r="C250" s="12">
        <v>128.74637723444397</v>
      </c>
      <c r="D250" s="12">
        <v>81.25</v>
      </c>
      <c r="E250" s="12">
        <v>95.453369277602306</v>
      </c>
      <c r="F250" s="12">
        <v>86.42267777583352</v>
      </c>
      <c r="G250" s="12">
        <v>95.009280454035078</v>
      </c>
      <c r="H250" s="12">
        <v>87.878675516333573</v>
      </c>
      <c r="J250" s="8"/>
    </row>
    <row r="251" spans="1:23" x14ac:dyDescent="0.25">
      <c r="A251" s="46">
        <v>45809</v>
      </c>
      <c r="B251" s="12">
        <v>99.461381019067105</v>
      </c>
      <c r="C251" s="12">
        <v>130.42578436521367</v>
      </c>
      <c r="D251" s="12">
        <v>77.884615384615387</v>
      </c>
      <c r="E251" s="12">
        <v>93.321842612370418</v>
      </c>
      <c r="F251" s="12">
        <v>96.17325993027606</v>
      </c>
      <c r="G251" s="12">
        <v>93.814323009116123</v>
      </c>
      <c r="H251" s="12">
        <v>89.009603618969933</v>
      </c>
      <c r="J251" s="8"/>
    </row>
    <row r="252" spans="1:23" x14ac:dyDescent="0.25">
      <c r="A252" s="46">
        <v>45839</v>
      </c>
      <c r="B252" s="12">
        <v>104.77216417106538</v>
      </c>
      <c r="C252" s="12">
        <v>129.9391180875688</v>
      </c>
      <c r="D252" s="12">
        <v>84.615384615384613</v>
      </c>
      <c r="E252" s="12">
        <v>93.514107959698293</v>
      </c>
      <c r="F252" s="12">
        <v>95.50159503587146</v>
      </c>
      <c r="G252" s="12">
        <v>91.863911870939717</v>
      </c>
      <c r="H252" s="12">
        <v>87.122251473914503</v>
      </c>
      <c r="J252" s="8"/>
    </row>
    <row r="253" spans="1:23" x14ac:dyDescent="0.25">
      <c r="A253" s="46">
        <v>45870</v>
      </c>
      <c r="B253" s="12">
        <v>107.44371431649252</v>
      </c>
      <c r="C253" s="12">
        <v>131.02371087899476</v>
      </c>
      <c r="D253" s="12">
        <v>87.980769230769226</v>
      </c>
      <c r="E253" s="12">
        <v>92.986824443263998</v>
      </c>
      <c r="F253" s="12">
        <v>91.802727040232597</v>
      </c>
      <c r="G253" s="12">
        <v>90.932486963208078</v>
      </c>
      <c r="H253" s="12">
        <v>85.705810374874844</v>
      </c>
      <c r="J253" s="8"/>
    </row>
    <row r="254" spans="1:23" x14ac:dyDescent="0.25">
      <c r="A254" s="46">
        <v>45901</v>
      </c>
      <c r="B254" s="12">
        <v>111.25713670149737</v>
      </c>
      <c r="C254" s="12">
        <v>142.68074925599578</v>
      </c>
      <c r="D254" s="181">
        <v>92.307692307692307</v>
      </c>
      <c r="E254" s="181">
        <v>93.959596286311779</v>
      </c>
      <c r="F254" s="12">
        <v>91.463529538449095</v>
      </c>
      <c r="G254" s="12">
        <v>90.331294584479124</v>
      </c>
      <c r="H254" s="12">
        <v>86.677296154844456</v>
      </c>
      <c r="J254" s="17"/>
    </row>
    <row r="255" spans="1:23" x14ac:dyDescent="0.25">
      <c r="B255" s="87"/>
      <c r="D255" s="87"/>
      <c r="E255" s="87"/>
      <c r="F255" s="87"/>
      <c r="G255" s="87"/>
      <c r="H255" s="87"/>
      <c r="I255" s="3"/>
      <c r="J255" s="17"/>
    </row>
    <row r="256" spans="1:23" x14ac:dyDescent="0.25">
      <c r="A256" s="39" t="s">
        <v>99</v>
      </c>
      <c r="I256" s="87"/>
      <c r="Q256" s="26"/>
      <c r="R256" s="16"/>
      <c r="S256" s="16"/>
      <c r="T256" s="16"/>
      <c r="U256" s="16"/>
      <c r="V256" s="16"/>
      <c r="W256" s="16"/>
    </row>
    <row r="257" spans="1:23" x14ac:dyDescent="0.25">
      <c r="A257" s="83" t="s">
        <v>235</v>
      </c>
      <c r="Q257" s="26"/>
      <c r="R257" s="16"/>
      <c r="S257" s="16"/>
      <c r="T257" s="16"/>
      <c r="U257" s="16"/>
      <c r="V257" s="16"/>
      <c r="W257" s="16"/>
    </row>
    <row r="258" spans="1:23" x14ac:dyDescent="0.25">
      <c r="A258" s="83" t="s">
        <v>236</v>
      </c>
      <c r="Q258" s="26"/>
      <c r="R258" s="16"/>
      <c r="S258" s="16"/>
      <c r="T258" s="16"/>
      <c r="U258" s="16"/>
      <c r="V258" s="16"/>
      <c r="W258" s="16"/>
    </row>
    <row r="259" spans="1:23" x14ac:dyDescent="0.25">
      <c r="A259" s="83" t="s">
        <v>237</v>
      </c>
      <c r="Q259" s="26"/>
      <c r="R259" s="16"/>
      <c r="S259" s="16"/>
      <c r="T259" s="16"/>
      <c r="U259" s="16"/>
      <c r="V259" s="16"/>
      <c r="W259" s="16"/>
    </row>
    <row r="260" spans="1:23" x14ac:dyDescent="0.25">
      <c r="A260" s="83" t="s">
        <v>238</v>
      </c>
      <c r="D260" s="218"/>
      <c r="E260" s="218"/>
      <c r="F260" s="218"/>
      <c r="G260" s="218"/>
      <c r="H260" s="218"/>
      <c r="I260" s="218"/>
      <c r="J260" s="218"/>
      <c r="K260" s="218"/>
      <c r="L260" s="218"/>
      <c r="M260" s="39"/>
      <c r="O260" s="39"/>
      <c r="P260" s="79"/>
      <c r="Q260" s="26"/>
      <c r="R260" s="16"/>
      <c r="S260" s="16"/>
      <c r="T260" s="16"/>
      <c r="U260" s="16"/>
      <c r="V260" s="16"/>
      <c r="W260" s="16"/>
    </row>
    <row r="261" spans="1:23" x14ac:dyDescent="0.25">
      <c r="A261" s="83" t="s">
        <v>239</v>
      </c>
      <c r="Q261" s="26"/>
      <c r="R261" s="16"/>
      <c r="S261" s="16"/>
      <c r="T261" s="16"/>
      <c r="U261" s="16"/>
      <c r="V261" s="16"/>
      <c r="W261" s="16"/>
    </row>
    <row r="262" spans="1:23" x14ac:dyDescent="0.25">
      <c r="A262" s="83" t="s">
        <v>240</v>
      </c>
      <c r="Q262" s="26"/>
      <c r="R262" s="16"/>
      <c r="S262" s="16"/>
      <c r="T262" s="16"/>
      <c r="U262" s="16"/>
      <c r="V262" s="16"/>
      <c r="W262" s="16"/>
    </row>
    <row r="263" spans="1:23" x14ac:dyDescent="0.25">
      <c r="A263" s="83" t="s">
        <v>241</v>
      </c>
      <c r="Q263" s="26"/>
      <c r="R263" s="16"/>
      <c r="S263" s="16"/>
      <c r="T263" s="16"/>
      <c r="U263" s="16"/>
      <c r="V263" s="16"/>
      <c r="W263" s="16"/>
    </row>
    <row r="264" spans="1:23" x14ac:dyDescent="0.25">
      <c r="Q264" s="26"/>
      <c r="R264" s="16"/>
      <c r="S264" s="16"/>
      <c r="T264" s="16"/>
      <c r="U264" s="16"/>
      <c r="V264" s="16"/>
      <c r="W264" s="16"/>
    </row>
    <row r="265" spans="1:23" x14ac:dyDescent="0.25">
      <c r="A265" s="39" t="s">
        <v>101</v>
      </c>
      <c r="Q265" s="26"/>
      <c r="R265" s="16"/>
      <c r="S265" s="16"/>
      <c r="T265" s="16"/>
      <c r="U265" s="16"/>
      <c r="V265" s="16"/>
      <c r="W265" s="16"/>
    </row>
    <row r="266" spans="1:23" ht="60" x14ac:dyDescent="0.25">
      <c r="A266" s="4"/>
      <c r="B266" s="56" t="s">
        <v>242</v>
      </c>
      <c r="C266" s="56" t="s">
        <v>243</v>
      </c>
      <c r="D266" s="105" t="s">
        <v>244</v>
      </c>
      <c r="E266" s="105" t="s">
        <v>245</v>
      </c>
      <c r="F266" s="56" t="s">
        <v>246</v>
      </c>
      <c r="G266" s="56" t="s">
        <v>247</v>
      </c>
      <c r="H266" s="56" t="s">
        <v>248</v>
      </c>
      <c r="I266" s="56"/>
      <c r="R266" s="16"/>
      <c r="S266" s="16"/>
      <c r="T266" s="16"/>
      <c r="U266" s="16"/>
      <c r="V266" s="16"/>
      <c r="W266" s="16"/>
    </row>
    <row r="267" spans="1:23" x14ac:dyDescent="0.25">
      <c r="A267" s="46">
        <v>38596</v>
      </c>
      <c r="B267" s="13">
        <v>65</v>
      </c>
      <c r="C267" s="7">
        <v>456.048</v>
      </c>
      <c r="D267" s="7"/>
      <c r="E267" s="100">
        <v>14228.182000000001</v>
      </c>
      <c r="F267" s="13">
        <v>62.981818181820003</v>
      </c>
      <c r="G267" s="13">
        <v>6.39</v>
      </c>
      <c r="H267" s="13">
        <v>159.70865813437999</v>
      </c>
      <c r="I267" s="231"/>
      <c r="J267" s="221"/>
      <c r="K267" s="4"/>
      <c r="L267" s="4"/>
      <c r="N267" s="4"/>
      <c r="Q267" s="4"/>
      <c r="R267" s="4"/>
      <c r="S267" s="4"/>
      <c r="T267" s="4"/>
      <c r="U267" s="4"/>
      <c r="V267" s="4"/>
      <c r="W267" s="4"/>
    </row>
    <row r="268" spans="1:23" x14ac:dyDescent="0.25">
      <c r="A268" s="46">
        <v>38626</v>
      </c>
      <c r="B268" s="13">
        <v>65</v>
      </c>
      <c r="C268" s="7">
        <v>469.89800000000002</v>
      </c>
      <c r="D268" s="7"/>
      <c r="E268" s="100">
        <v>12402.857</v>
      </c>
      <c r="F268" s="13">
        <v>58.521904761899997</v>
      </c>
      <c r="G268" s="13">
        <v>6.48</v>
      </c>
      <c r="H268" s="13">
        <v>167.82671272499999</v>
      </c>
      <c r="I268" s="231"/>
      <c r="J268" s="221"/>
      <c r="K268" s="16"/>
      <c r="L268" s="16"/>
      <c r="N268" s="16"/>
    </row>
    <row r="269" spans="1:23" x14ac:dyDescent="0.25">
      <c r="A269" s="46">
        <v>38657</v>
      </c>
      <c r="B269" s="13">
        <v>65</v>
      </c>
      <c r="C269" s="7">
        <v>476.666</v>
      </c>
      <c r="D269" s="7"/>
      <c r="E269" s="100">
        <v>12115.682000000001</v>
      </c>
      <c r="F269" s="13">
        <v>55.534999999999997</v>
      </c>
      <c r="G269" s="13">
        <v>6.61</v>
      </c>
      <c r="H269" s="13">
        <v>161.11635164431999</v>
      </c>
      <c r="I269" s="231"/>
      <c r="J269" s="221"/>
      <c r="K269" s="16"/>
      <c r="L269" s="16"/>
      <c r="N269" s="16"/>
    </row>
    <row r="270" spans="1:23" x14ac:dyDescent="0.25">
      <c r="A270" s="46">
        <v>38687</v>
      </c>
      <c r="B270" s="13">
        <v>65</v>
      </c>
      <c r="C270" s="7">
        <v>510.09699999999998</v>
      </c>
      <c r="D270" s="7"/>
      <c r="E270" s="100">
        <v>13429.25</v>
      </c>
      <c r="F270" s="13">
        <v>56.747500000000002</v>
      </c>
      <c r="G270" s="13">
        <v>6.49</v>
      </c>
      <c r="H270" s="13">
        <v>164.44104598928999</v>
      </c>
      <c r="I270" s="231"/>
      <c r="J270" s="221"/>
      <c r="K270" s="16"/>
      <c r="L270" s="16"/>
      <c r="N270" s="16"/>
    </row>
    <row r="271" spans="1:23" x14ac:dyDescent="0.25">
      <c r="A271" s="46">
        <v>38718</v>
      </c>
      <c r="B271" s="13">
        <v>67.2</v>
      </c>
      <c r="C271" s="7">
        <v>549.86400000000003</v>
      </c>
      <c r="D271" s="7"/>
      <c r="E271" s="100">
        <v>14555.237999999999</v>
      </c>
      <c r="F271" s="13">
        <v>63.574285714289999</v>
      </c>
      <c r="G271" s="13">
        <v>6.53</v>
      </c>
      <c r="H271" s="13">
        <v>167.16073370625</v>
      </c>
      <c r="I271" s="231"/>
      <c r="J271" s="221"/>
      <c r="K271" s="16"/>
      <c r="L271" s="16"/>
      <c r="N271" s="16"/>
    </row>
    <row r="272" spans="1:23" x14ac:dyDescent="0.25">
      <c r="A272" s="46">
        <v>38749</v>
      </c>
      <c r="B272" s="13">
        <v>65.2</v>
      </c>
      <c r="C272" s="7">
        <v>554.995</v>
      </c>
      <c r="D272" s="7"/>
      <c r="E272" s="100">
        <v>14978.75</v>
      </c>
      <c r="F272" s="13">
        <v>59.923000000000002</v>
      </c>
      <c r="G272" s="13">
        <v>7.04</v>
      </c>
      <c r="H272" s="13">
        <v>179.84092587632</v>
      </c>
      <c r="I272" s="231"/>
      <c r="J272" s="221"/>
      <c r="K272" s="16"/>
      <c r="L272" s="16"/>
      <c r="N272" s="16"/>
    </row>
    <row r="273" spans="1:14" x14ac:dyDescent="0.25">
      <c r="A273" s="46">
        <v>38777</v>
      </c>
      <c r="B273" s="13">
        <v>66.7</v>
      </c>
      <c r="C273" s="7">
        <v>557.09299999999996</v>
      </c>
      <c r="D273" s="7"/>
      <c r="E273" s="100">
        <v>14897.391</v>
      </c>
      <c r="F273" s="13">
        <v>62.253043478259997</v>
      </c>
      <c r="G273" s="13">
        <v>6.88</v>
      </c>
      <c r="H273" s="13">
        <v>174.43598036624999</v>
      </c>
      <c r="I273" s="231"/>
      <c r="J273" s="221"/>
      <c r="K273" s="16"/>
      <c r="L273" s="16"/>
      <c r="N273" s="16"/>
    </row>
    <row r="274" spans="1:14" x14ac:dyDescent="0.25">
      <c r="A274" s="46">
        <v>38808</v>
      </c>
      <c r="B274" s="13">
        <v>67.3</v>
      </c>
      <c r="C274" s="7">
        <v>610.65300000000002</v>
      </c>
      <c r="D274" s="7"/>
      <c r="E274" s="100">
        <v>17942.222000000002</v>
      </c>
      <c r="F274" s="13">
        <v>70.442105263160002</v>
      </c>
      <c r="G274" s="13">
        <v>6.93</v>
      </c>
      <c r="H274" s="13">
        <v>180.34605464494999</v>
      </c>
      <c r="I274" s="231"/>
      <c r="J274" s="221"/>
      <c r="K274" s="16"/>
      <c r="L274" s="16"/>
      <c r="N274" s="16"/>
    </row>
    <row r="275" spans="1:14" x14ac:dyDescent="0.25">
      <c r="A275" s="46">
        <v>38838</v>
      </c>
      <c r="B275" s="13">
        <v>67.3</v>
      </c>
      <c r="C275" s="7">
        <v>675.39300000000003</v>
      </c>
      <c r="D275" s="7"/>
      <c r="E275" s="100">
        <v>21077.143</v>
      </c>
      <c r="F275" s="13">
        <v>70.187272727269999</v>
      </c>
      <c r="G275" s="13">
        <v>6.92</v>
      </c>
      <c r="H275" s="13">
        <v>193.16672228570999</v>
      </c>
      <c r="I275" s="231"/>
      <c r="J275" s="221"/>
      <c r="K275" s="16"/>
      <c r="L275" s="16"/>
      <c r="N275" s="16"/>
    </row>
    <row r="276" spans="1:14" x14ac:dyDescent="0.25">
      <c r="A276" s="46">
        <v>38869</v>
      </c>
      <c r="B276" s="13">
        <v>69.3</v>
      </c>
      <c r="C276" s="7">
        <v>596.14499999999998</v>
      </c>
      <c r="D276" s="7"/>
      <c r="E276" s="100">
        <v>20754.544999999998</v>
      </c>
      <c r="F276" s="13">
        <v>68.857727272730003</v>
      </c>
      <c r="G276" s="13">
        <v>7.1</v>
      </c>
      <c r="H276" s="13">
        <v>195.164003205</v>
      </c>
      <c r="I276" s="231"/>
      <c r="J276" s="221"/>
      <c r="K276" s="16"/>
      <c r="L276" s="16"/>
      <c r="N276" s="16"/>
    </row>
    <row r="277" spans="1:14" x14ac:dyDescent="0.25">
      <c r="A277" s="46">
        <v>38899</v>
      </c>
      <c r="B277" s="13">
        <v>70.5</v>
      </c>
      <c r="C277" s="7">
        <v>633.71</v>
      </c>
      <c r="D277" s="7"/>
      <c r="E277" s="100">
        <v>26586.19</v>
      </c>
      <c r="F277" s="13">
        <v>73.897142857139997</v>
      </c>
      <c r="G277" s="13">
        <v>6.86</v>
      </c>
      <c r="H277" s="13">
        <v>202.42861353947001</v>
      </c>
      <c r="I277" s="231"/>
      <c r="J277" s="221"/>
      <c r="K277" s="16"/>
      <c r="L277" s="16"/>
      <c r="N277" s="16"/>
    </row>
    <row r="278" spans="1:14" x14ac:dyDescent="0.25">
      <c r="A278" s="46">
        <v>38930</v>
      </c>
      <c r="B278" s="13">
        <v>69.8</v>
      </c>
      <c r="C278" s="7">
        <v>632.59299999999996</v>
      </c>
      <c r="D278" s="7"/>
      <c r="E278" s="100">
        <v>30743.635999999999</v>
      </c>
      <c r="F278" s="13">
        <v>73.612173913039996</v>
      </c>
      <c r="G278" s="13">
        <v>7.23</v>
      </c>
      <c r="H278" s="13">
        <v>189.91466889546001</v>
      </c>
      <c r="I278" s="231"/>
      <c r="J278" s="221"/>
      <c r="K278" s="16"/>
      <c r="L278" s="16"/>
      <c r="N278" s="16"/>
    </row>
    <row r="279" spans="1:14" x14ac:dyDescent="0.25">
      <c r="A279" s="46">
        <v>38961</v>
      </c>
      <c r="B279" s="13">
        <v>70</v>
      </c>
      <c r="C279" s="7">
        <v>598.18600000000004</v>
      </c>
      <c r="D279" s="7"/>
      <c r="E279" s="100">
        <v>30130.714</v>
      </c>
      <c r="F279" s="13">
        <v>62.771904761899997</v>
      </c>
      <c r="G279" s="13">
        <v>7.65</v>
      </c>
      <c r="H279" s="13">
        <v>195.9815498625</v>
      </c>
      <c r="I279" s="231"/>
      <c r="J279" s="221"/>
      <c r="K279" s="16"/>
      <c r="L279" s="16"/>
      <c r="N279" s="16"/>
    </row>
    <row r="280" spans="1:14" x14ac:dyDescent="0.25">
      <c r="A280" s="46">
        <v>38991</v>
      </c>
      <c r="B280" s="13">
        <v>71.7</v>
      </c>
      <c r="C280" s="7">
        <v>585.78</v>
      </c>
      <c r="D280" s="7"/>
      <c r="E280" s="100">
        <v>32702.955000000002</v>
      </c>
      <c r="F280" s="13">
        <v>58.38</v>
      </c>
      <c r="G280" s="13">
        <v>7.2</v>
      </c>
      <c r="H280" s="13">
        <v>212.09408658213999</v>
      </c>
      <c r="I280" s="231"/>
      <c r="J280" s="221"/>
      <c r="K280" s="16"/>
      <c r="L280" s="16"/>
      <c r="N280" s="16"/>
    </row>
    <row r="281" spans="1:14" x14ac:dyDescent="0.25">
      <c r="A281" s="46">
        <v>39022</v>
      </c>
      <c r="B281" s="13">
        <v>73.5</v>
      </c>
      <c r="C281" s="7">
        <v>627.827</v>
      </c>
      <c r="D281" s="7"/>
      <c r="E281" s="100">
        <v>32113.864000000001</v>
      </c>
      <c r="F281" s="13">
        <v>58.48318181818</v>
      </c>
      <c r="G281" s="13">
        <v>7.21</v>
      </c>
      <c r="H281" s="13">
        <v>209.68065367105001</v>
      </c>
      <c r="I281" s="231"/>
      <c r="J281" s="221"/>
      <c r="K281" s="16"/>
      <c r="L281" s="16"/>
      <c r="N281" s="16"/>
    </row>
    <row r="282" spans="1:14" x14ac:dyDescent="0.25">
      <c r="A282" s="46">
        <v>39052</v>
      </c>
      <c r="B282" s="13">
        <v>73.5</v>
      </c>
      <c r="C282" s="7">
        <v>629.79100000000005</v>
      </c>
      <c r="D282" s="7"/>
      <c r="E282" s="100">
        <v>34570.262999999999</v>
      </c>
      <c r="F282" s="13">
        <v>62.314736842110001</v>
      </c>
      <c r="G282" s="13">
        <v>7.35</v>
      </c>
      <c r="H282" s="13">
        <v>204.30628759688</v>
      </c>
      <c r="I282" s="231"/>
      <c r="J282" s="221"/>
      <c r="K282" s="16"/>
      <c r="L282" s="16"/>
      <c r="N282" s="16"/>
    </row>
    <row r="283" spans="1:14" x14ac:dyDescent="0.25">
      <c r="A283" s="46">
        <v>39083</v>
      </c>
      <c r="B283" s="13">
        <v>78.2</v>
      </c>
      <c r="C283" s="7">
        <v>631.16600000000005</v>
      </c>
      <c r="D283" s="7"/>
      <c r="E283" s="100">
        <v>36811.135999999999</v>
      </c>
      <c r="F283" s="13">
        <v>54.299090909089998</v>
      </c>
      <c r="G283" s="13">
        <v>7.11</v>
      </c>
      <c r="H283" s="13">
        <v>196.06615699737</v>
      </c>
      <c r="I283" s="231"/>
      <c r="J283" s="221"/>
      <c r="K283" s="16"/>
      <c r="L283" s="16"/>
      <c r="N283" s="16"/>
    </row>
    <row r="284" spans="1:14" x14ac:dyDescent="0.25">
      <c r="A284" s="46">
        <v>39114</v>
      </c>
      <c r="B284" s="13">
        <v>82.66</v>
      </c>
      <c r="C284" s="7">
        <v>664.745</v>
      </c>
      <c r="D284" s="7"/>
      <c r="E284" s="100">
        <v>41184.25</v>
      </c>
      <c r="F284" s="13">
        <v>57.756999999999998</v>
      </c>
      <c r="G284" s="13">
        <v>6.89</v>
      </c>
      <c r="H284" s="13">
        <v>199.98225866842</v>
      </c>
      <c r="I284" s="231"/>
      <c r="J284" s="221"/>
      <c r="K284" s="16"/>
      <c r="L284" s="16"/>
      <c r="N284" s="16"/>
    </row>
    <row r="285" spans="1:14" x14ac:dyDescent="0.25">
      <c r="A285" s="46">
        <v>39142</v>
      </c>
      <c r="B285" s="13">
        <v>88.55</v>
      </c>
      <c r="C285" s="7">
        <v>654.89499999999998</v>
      </c>
      <c r="D285" s="7"/>
      <c r="E285" s="100">
        <v>46324.773000000001</v>
      </c>
      <c r="F285" s="13">
        <v>62.143636363639999</v>
      </c>
      <c r="G285" s="13">
        <v>6.86</v>
      </c>
      <c r="H285" s="13">
        <v>199.09820044285999</v>
      </c>
      <c r="I285" s="231"/>
      <c r="J285" s="221"/>
      <c r="K285" s="16"/>
      <c r="L285" s="16"/>
      <c r="N285" s="16"/>
    </row>
    <row r="286" spans="1:14" x14ac:dyDescent="0.25">
      <c r="A286" s="46">
        <v>39173</v>
      </c>
      <c r="B286" s="13">
        <v>91.26</v>
      </c>
      <c r="C286" s="7">
        <v>679.36800000000005</v>
      </c>
      <c r="D286" s="7"/>
      <c r="E286" s="100">
        <v>50266.841999999997</v>
      </c>
      <c r="F286" s="13">
        <v>67.398421052629999</v>
      </c>
      <c r="G286" s="13">
        <v>7.09</v>
      </c>
      <c r="H286" s="13">
        <v>198.30779161020001</v>
      </c>
      <c r="I286" s="231"/>
      <c r="J286" s="221"/>
      <c r="K286" s="16"/>
      <c r="L286" s="16"/>
      <c r="N286" s="16"/>
    </row>
    <row r="287" spans="1:14" x14ac:dyDescent="0.25">
      <c r="A287" s="46">
        <v>39203</v>
      </c>
      <c r="B287" s="13">
        <v>102.02</v>
      </c>
      <c r="C287" s="7">
        <v>667.31</v>
      </c>
      <c r="D287" s="7"/>
      <c r="E287" s="100">
        <v>52179.048000000003</v>
      </c>
      <c r="F287" s="13">
        <v>67.476086956520007</v>
      </c>
      <c r="G287" s="13">
        <v>7.22</v>
      </c>
      <c r="H287" s="13">
        <v>195.72128219999999</v>
      </c>
      <c r="I287" s="231"/>
      <c r="J287" s="221"/>
      <c r="K287" s="16"/>
      <c r="L287" s="16"/>
      <c r="N287" s="16"/>
    </row>
    <row r="288" spans="1:14" x14ac:dyDescent="0.25">
      <c r="A288" s="46">
        <v>39234</v>
      </c>
      <c r="B288" s="13">
        <v>103.21</v>
      </c>
      <c r="C288" s="7">
        <v>655.66</v>
      </c>
      <c r="D288" s="7"/>
      <c r="E288" s="100">
        <v>41718.571000000004</v>
      </c>
      <c r="F288" s="13">
        <v>71.316190476190002</v>
      </c>
      <c r="G288" s="13">
        <v>7.11</v>
      </c>
      <c r="H288" s="13">
        <v>223.03918018749999</v>
      </c>
      <c r="I288" s="231"/>
      <c r="J288" s="221"/>
      <c r="K288" s="16"/>
      <c r="L288" s="16"/>
      <c r="N288" s="16"/>
    </row>
    <row r="289" spans="1:14" x14ac:dyDescent="0.25">
      <c r="A289" s="46">
        <v>39264</v>
      </c>
      <c r="B289" s="13">
        <v>106.09</v>
      </c>
      <c r="C289" s="7">
        <v>665.38</v>
      </c>
      <c r="D289" s="7"/>
      <c r="E289" s="100">
        <v>33425.682000000001</v>
      </c>
      <c r="F289" s="13">
        <v>77.204090909089999</v>
      </c>
      <c r="G289" s="13">
        <v>7.26</v>
      </c>
      <c r="H289" s="13">
        <v>238.40670983625</v>
      </c>
      <c r="I289" s="231"/>
      <c r="J289" s="221"/>
      <c r="K289" s="16"/>
      <c r="L289" s="16"/>
      <c r="N289" s="16"/>
    </row>
    <row r="290" spans="1:14" x14ac:dyDescent="0.25">
      <c r="A290" s="46">
        <v>39295</v>
      </c>
      <c r="B290" s="13">
        <v>121.89</v>
      </c>
      <c r="C290" s="7">
        <v>665.41099999999994</v>
      </c>
      <c r="D290" s="7"/>
      <c r="E290" s="100">
        <v>27652.273000000001</v>
      </c>
      <c r="F290" s="13">
        <v>70.79652173913</v>
      </c>
      <c r="G290" s="13">
        <v>7.7</v>
      </c>
      <c r="H290" s="13">
        <v>259.72730786209002</v>
      </c>
      <c r="I290" s="231"/>
      <c r="J290" s="221"/>
      <c r="K290" s="16"/>
      <c r="L290" s="16"/>
      <c r="N290" s="16"/>
    </row>
    <row r="291" spans="1:14" x14ac:dyDescent="0.25">
      <c r="A291" s="46">
        <v>39326</v>
      </c>
      <c r="B291" s="13">
        <v>148.65</v>
      </c>
      <c r="C291" s="7">
        <v>712.65300000000002</v>
      </c>
      <c r="D291" s="7"/>
      <c r="E291" s="100">
        <v>29537.5</v>
      </c>
      <c r="F291" s="13">
        <v>77.126999999999995</v>
      </c>
      <c r="G291" s="13">
        <v>8.09</v>
      </c>
      <c r="H291" s="13">
        <v>326.54486304474</v>
      </c>
      <c r="I291" s="231"/>
      <c r="J291" s="221"/>
      <c r="K291" s="16"/>
      <c r="L291" s="16"/>
      <c r="N291" s="16"/>
    </row>
    <row r="292" spans="1:14" x14ac:dyDescent="0.25">
      <c r="A292" s="46">
        <v>39356</v>
      </c>
      <c r="B292" s="13">
        <v>168.11</v>
      </c>
      <c r="C292" s="7">
        <v>754.60400000000004</v>
      </c>
      <c r="D292" s="7"/>
      <c r="E292" s="100">
        <v>31055.435000000001</v>
      </c>
      <c r="F292" s="13">
        <v>82.857826086960003</v>
      </c>
      <c r="G292" s="13">
        <v>8.5500000000000007</v>
      </c>
      <c r="H292" s="13">
        <v>335.14620304891002</v>
      </c>
      <c r="I292" s="231"/>
      <c r="J292" s="221"/>
      <c r="K292" s="16"/>
      <c r="L292" s="16"/>
      <c r="N292" s="16"/>
    </row>
    <row r="293" spans="1:14" x14ac:dyDescent="0.25">
      <c r="A293" s="46">
        <v>39387</v>
      </c>
      <c r="B293" s="13">
        <v>195.09</v>
      </c>
      <c r="C293" s="7">
        <v>806.24800000000005</v>
      </c>
      <c r="D293" s="7"/>
      <c r="E293" s="100">
        <v>30610.226999999999</v>
      </c>
      <c r="F293" s="13">
        <v>92.528181818180002</v>
      </c>
      <c r="G293" s="13">
        <v>9.14</v>
      </c>
      <c r="H293" s="13">
        <v>321.81330974999997</v>
      </c>
      <c r="I293" s="231"/>
      <c r="J293" s="221"/>
      <c r="K293" s="16"/>
      <c r="L293" s="16"/>
      <c r="N293" s="16"/>
    </row>
    <row r="294" spans="1:14" x14ac:dyDescent="0.25">
      <c r="A294" s="46">
        <v>39417</v>
      </c>
      <c r="B294" s="13">
        <v>190.12</v>
      </c>
      <c r="C294" s="7">
        <v>803.20299999999997</v>
      </c>
      <c r="D294" s="7"/>
      <c r="E294" s="100">
        <v>25991.944</v>
      </c>
      <c r="F294" s="13">
        <v>91.45</v>
      </c>
      <c r="G294" s="13">
        <v>9.18</v>
      </c>
      <c r="H294" s="13">
        <v>368.62006231324</v>
      </c>
      <c r="I294" s="231"/>
      <c r="J294" s="221"/>
      <c r="K294" s="16"/>
      <c r="L294" s="16"/>
      <c r="N294" s="16"/>
    </row>
    <row r="295" spans="1:14" x14ac:dyDescent="0.25">
      <c r="A295" s="46">
        <v>39448</v>
      </c>
      <c r="B295" s="13">
        <v>193.37</v>
      </c>
      <c r="C295" s="7">
        <v>889.59500000000003</v>
      </c>
      <c r="D295" s="7"/>
      <c r="E295" s="100">
        <v>27689.544999999998</v>
      </c>
      <c r="F295" s="13">
        <v>91.920454545449999</v>
      </c>
      <c r="G295" s="13">
        <v>9.94</v>
      </c>
      <c r="H295" s="13">
        <v>370.6609570425</v>
      </c>
      <c r="I295" s="231"/>
      <c r="J295" s="221"/>
      <c r="K295" s="16"/>
      <c r="L295" s="16"/>
      <c r="N295" s="16"/>
    </row>
    <row r="296" spans="1:14" x14ac:dyDescent="0.25">
      <c r="A296" s="46">
        <v>39479</v>
      </c>
      <c r="B296" s="13">
        <v>186.12</v>
      </c>
      <c r="C296" s="7">
        <v>922.298</v>
      </c>
      <c r="D296" s="7"/>
      <c r="E296" s="100">
        <v>27955.475999999999</v>
      </c>
      <c r="F296" s="13">
        <v>94.816666666670002</v>
      </c>
      <c r="G296" s="13">
        <v>10.46</v>
      </c>
      <c r="H296" s="13">
        <v>424.99565905499998</v>
      </c>
      <c r="I296" s="231"/>
      <c r="J296" s="221"/>
      <c r="K296" s="16"/>
      <c r="L296" s="16"/>
      <c r="N296" s="16"/>
    </row>
    <row r="297" spans="1:14" x14ac:dyDescent="0.25">
      <c r="A297" s="46">
        <v>39508</v>
      </c>
      <c r="B297" s="13">
        <v>197.12</v>
      </c>
      <c r="C297" s="7">
        <v>968.43399999999997</v>
      </c>
      <c r="D297" s="7"/>
      <c r="E297" s="100">
        <v>31225.262999999999</v>
      </c>
      <c r="F297" s="13">
        <v>103.2775</v>
      </c>
      <c r="G297" s="13">
        <v>10.96</v>
      </c>
      <c r="H297" s="13">
        <v>439.71609184875001</v>
      </c>
      <c r="I297" s="231"/>
      <c r="J297" s="221"/>
      <c r="K297" s="16"/>
      <c r="L297" s="16"/>
      <c r="N297" s="16"/>
    </row>
    <row r="298" spans="1:14" x14ac:dyDescent="0.25">
      <c r="A298" s="46">
        <v>39539</v>
      </c>
      <c r="B298" s="13">
        <v>195.95</v>
      </c>
      <c r="C298" s="7">
        <v>909.70500000000004</v>
      </c>
      <c r="D298" s="7"/>
      <c r="E298" s="100">
        <v>28763.182000000001</v>
      </c>
      <c r="F298" s="13">
        <v>110.18772727273</v>
      </c>
      <c r="G298" s="13">
        <v>11.42</v>
      </c>
      <c r="H298" s="13">
        <v>362.22924711170998</v>
      </c>
      <c r="I298" s="231"/>
      <c r="J298" s="221"/>
      <c r="K298" s="16"/>
      <c r="L298" s="16"/>
      <c r="N298" s="16"/>
    </row>
    <row r="299" spans="1:14" x14ac:dyDescent="0.25">
      <c r="A299" s="46">
        <v>39569</v>
      </c>
      <c r="B299" s="13">
        <v>192.95</v>
      </c>
      <c r="C299" s="7">
        <v>888.66300000000001</v>
      </c>
      <c r="D299" s="7"/>
      <c r="E299" s="100">
        <v>25735</v>
      </c>
      <c r="F299" s="13">
        <v>123.93619047619001</v>
      </c>
      <c r="G299" s="13">
        <v>11.63</v>
      </c>
      <c r="H299" s="13">
        <v>328.76171271686002</v>
      </c>
      <c r="I299" s="231"/>
      <c r="J299" s="221"/>
      <c r="K299" s="16"/>
      <c r="L299" s="16"/>
      <c r="N299" s="16"/>
    </row>
    <row r="300" spans="1:14" x14ac:dyDescent="0.25">
      <c r="A300" s="46">
        <v>39600</v>
      </c>
      <c r="B300" s="13">
        <v>183.93</v>
      </c>
      <c r="C300" s="7">
        <v>889.48800000000006</v>
      </c>
      <c r="D300" s="7"/>
      <c r="E300" s="100">
        <v>22549.047999999999</v>
      </c>
      <c r="F300" s="13">
        <v>133.04857142857</v>
      </c>
      <c r="G300" s="13">
        <v>12.07</v>
      </c>
      <c r="H300" s="13">
        <v>348.55307816786001</v>
      </c>
      <c r="I300" s="231"/>
      <c r="J300" s="221"/>
      <c r="K300" s="16"/>
      <c r="L300" s="16"/>
      <c r="N300" s="16"/>
    </row>
    <row r="301" spans="1:14" x14ac:dyDescent="0.25">
      <c r="A301" s="46">
        <v>39630</v>
      </c>
      <c r="B301" s="13">
        <v>180.5</v>
      </c>
      <c r="C301" s="7">
        <v>939.77200000000005</v>
      </c>
      <c r="D301" s="7"/>
      <c r="E301" s="100">
        <v>20160.217000000001</v>
      </c>
      <c r="F301" s="13">
        <v>133.87304347826</v>
      </c>
      <c r="G301" s="13">
        <v>12.35</v>
      </c>
      <c r="H301" s="13">
        <v>328.18360435568002</v>
      </c>
      <c r="I301" s="231"/>
      <c r="J301" s="221"/>
      <c r="K301" s="16"/>
      <c r="L301" s="16"/>
      <c r="N301" s="16"/>
    </row>
    <row r="302" spans="1:14" x14ac:dyDescent="0.25">
      <c r="A302" s="46">
        <v>39661</v>
      </c>
      <c r="B302" s="13">
        <v>178.74</v>
      </c>
      <c r="C302" s="7">
        <v>839.02499999999998</v>
      </c>
      <c r="D302" s="7"/>
      <c r="E302" s="100">
        <v>18927.75</v>
      </c>
      <c r="F302" s="13">
        <v>113.84904761905</v>
      </c>
      <c r="G302" s="13">
        <v>13.25</v>
      </c>
      <c r="H302" s="13">
        <v>329.34415053552999</v>
      </c>
      <c r="I302" s="231"/>
      <c r="J302" s="221"/>
      <c r="K302" s="16"/>
      <c r="L302" s="16"/>
      <c r="N302" s="16"/>
    </row>
    <row r="303" spans="1:14" x14ac:dyDescent="0.25">
      <c r="A303" s="46">
        <v>39692</v>
      </c>
      <c r="B303" s="13">
        <v>139.63999999999999</v>
      </c>
      <c r="C303" s="7">
        <v>829.93200000000002</v>
      </c>
      <c r="D303" s="7"/>
      <c r="E303" s="100">
        <v>17794.544999999998</v>
      </c>
      <c r="F303" s="13">
        <v>99.064090909089998</v>
      </c>
      <c r="G303" s="13">
        <v>14.39</v>
      </c>
      <c r="H303" s="13">
        <v>295.55033419286002</v>
      </c>
      <c r="I303" s="231"/>
      <c r="J303" s="221"/>
      <c r="K303" s="16"/>
      <c r="L303" s="16"/>
      <c r="N303" s="16"/>
    </row>
    <row r="304" spans="1:14" x14ac:dyDescent="0.25">
      <c r="A304" s="46">
        <v>39722</v>
      </c>
      <c r="B304" s="13">
        <v>88.67</v>
      </c>
      <c r="C304" s="7">
        <v>806.62</v>
      </c>
      <c r="D304" s="7"/>
      <c r="E304" s="100">
        <v>12139.782999999999</v>
      </c>
      <c r="F304" s="13">
        <v>72.84260869565</v>
      </c>
      <c r="G304" s="13">
        <v>15.01</v>
      </c>
      <c r="H304" s="13">
        <v>237.38407758586999</v>
      </c>
      <c r="I304" s="231"/>
      <c r="J304" s="221"/>
      <c r="K304" s="16"/>
      <c r="L304" s="16"/>
      <c r="N304" s="16"/>
    </row>
    <row r="305" spans="1:14" x14ac:dyDescent="0.25">
      <c r="A305" s="46">
        <v>39753</v>
      </c>
      <c r="B305" s="13">
        <v>64.95</v>
      </c>
      <c r="C305" s="7">
        <v>760.86300000000006</v>
      </c>
      <c r="D305" s="7"/>
      <c r="E305" s="100">
        <v>10701.5</v>
      </c>
      <c r="F305" s="13">
        <v>53.241</v>
      </c>
      <c r="G305" s="13">
        <v>15.06</v>
      </c>
      <c r="H305" s="13">
        <v>226.8462326625</v>
      </c>
      <c r="I305" s="231"/>
      <c r="J305" s="221"/>
      <c r="K305" s="16"/>
      <c r="L305" s="16"/>
      <c r="N305" s="16"/>
    </row>
    <row r="306" spans="1:14" x14ac:dyDescent="0.25">
      <c r="A306" s="46">
        <v>39783</v>
      </c>
      <c r="B306" s="13">
        <v>69.98</v>
      </c>
      <c r="C306" s="7">
        <v>816.09199999999998</v>
      </c>
      <c r="D306" s="7"/>
      <c r="E306" s="100">
        <v>9686.4290000000001</v>
      </c>
      <c r="F306" s="13">
        <v>41.580909090909998</v>
      </c>
      <c r="G306" s="13">
        <v>13.78</v>
      </c>
      <c r="H306" s="13">
        <v>220.1354096</v>
      </c>
      <c r="I306" s="231"/>
      <c r="J306" s="221"/>
      <c r="K306" s="16"/>
      <c r="L306" s="16"/>
      <c r="N306" s="16"/>
    </row>
    <row r="307" spans="1:14" x14ac:dyDescent="0.25">
      <c r="A307" s="46">
        <v>39814</v>
      </c>
      <c r="B307" s="13">
        <v>72.510000000000005</v>
      </c>
      <c r="C307" s="7">
        <v>858.69</v>
      </c>
      <c r="D307" s="7">
        <v>5775</v>
      </c>
      <c r="E307" s="100">
        <v>11306.905000000001</v>
      </c>
      <c r="F307" s="13">
        <v>44.86</v>
      </c>
      <c r="G307" s="13">
        <v>12.71</v>
      </c>
      <c r="H307" s="13">
        <v>239.11426721842</v>
      </c>
      <c r="I307" s="231"/>
      <c r="J307" s="221"/>
      <c r="K307" s="16"/>
      <c r="L307" s="16"/>
      <c r="N307" s="16"/>
    </row>
    <row r="308" spans="1:14" x14ac:dyDescent="0.25">
      <c r="A308" s="46">
        <v>39845</v>
      </c>
      <c r="B308" s="13">
        <v>75.59</v>
      </c>
      <c r="C308" s="7">
        <v>943</v>
      </c>
      <c r="D308" s="7">
        <v>5775</v>
      </c>
      <c r="E308" s="100">
        <v>10408.75</v>
      </c>
      <c r="F308" s="13">
        <v>43.2425</v>
      </c>
      <c r="G308" s="13">
        <v>10.52</v>
      </c>
      <c r="H308" s="13">
        <v>224.68754204999999</v>
      </c>
      <c r="I308" s="231"/>
      <c r="J308" s="221"/>
      <c r="K308" s="16"/>
      <c r="L308" s="16"/>
      <c r="N308" s="16"/>
    </row>
    <row r="309" spans="1:14" x14ac:dyDescent="0.25">
      <c r="A309" s="46">
        <v>39873</v>
      </c>
      <c r="B309" s="13">
        <v>64.069999999999993</v>
      </c>
      <c r="C309" s="7">
        <v>924.27300000000002</v>
      </c>
      <c r="D309" s="7">
        <v>6000</v>
      </c>
      <c r="E309" s="100">
        <v>9696.3639999999996</v>
      </c>
      <c r="F309" s="13">
        <v>46.839090909089997</v>
      </c>
      <c r="G309" s="13">
        <v>9.48</v>
      </c>
      <c r="H309" s="13">
        <v>230.98173272099999</v>
      </c>
      <c r="I309" s="231"/>
      <c r="J309" s="221"/>
      <c r="K309" s="16"/>
      <c r="L309" s="16"/>
      <c r="N309" s="16"/>
    </row>
    <row r="310" spans="1:14" x14ac:dyDescent="0.25">
      <c r="A310" s="46">
        <v>39904</v>
      </c>
      <c r="B310" s="13">
        <v>59.78</v>
      </c>
      <c r="C310" s="7">
        <v>890.2</v>
      </c>
      <c r="D310" s="7">
        <v>6225</v>
      </c>
      <c r="E310" s="100">
        <v>11166</v>
      </c>
      <c r="F310" s="13">
        <v>50.845238095239999</v>
      </c>
      <c r="G310" s="13">
        <v>8.1199999999999992</v>
      </c>
      <c r="H310" s="13">
        <v>233.47312851685999</v>
      </c>
      <c r="I310" s="231"/>
      <c r="J310" s="221"/>
      <c r="K310" s="16"/>
      <c r="L310" s="16"/>
      <c r="N310" s="16"/>
    </row>
    <row r="311" spans="1:14" x14ac:dyDescent="0.25">
      <c r="A311" s="46">
        <v>39934</v>
      </c>
      <c r="B311" s="13">
        <v>62.69</v>
      </c>
      <c r="C311" s="7">
        <v>928.64499999999998</v>
      </c>
      <c r="D311" s="7">
        <v>6025</v>
      </c>
      <c r="E311" s="100">
        <v>12634.736999999999</v>
      </c>
      <c r="F311" s="13">
        <v>57.940952380950002</v>
      </c>
      <c r="G311" s="13">
        <v>7.5</v>
      </c>
      <c r="H311" s="13">
        <v>261.48173459625002</v>
      </c>
      <c r="I311" s="231"/>
      <c r="J311" s="221"/>
      <c r="K311" s="16"/>
      <c r="L311" s="16"/>
      <c r="N311" s="16"/>
    </row>
    <row r="312" spans="1:14" x14ac:dyDescent="0.25">
      <c r="A312" s="46">
        <v>39965</v>
      </c>
      <c r="B312" s="13">
        <v>71.66</v>
      </c>
      <c r="C312" s="7">
        <v>945.67</v>
      </c>
      <c r="D312" s="7">
        <v>6275</v>
      </c>
      <c r="E312" s="100">
        <v>14960.455</v>
      </c>
      <c r="F312" s="13">
        <v>68.616818181819994</v>
      </c>
      <c r="G312" s="13">
        <v>7.18</v>
      </c>
      <c r="H312" s="13">
        <v>256.64493149079999</v>
      </c>
      <c r="I312" s="231"/>
      <c r="J312" s="221"/>
      <c r="K312" s="16"/>
      <c r="L312" s="16"/>
      <c r="N312" s="16"/>
    </row>
    <row r="313" spans="1:14" x14ac:dyDescent="0.25">
      <c r="A313" s="46">
        <v>39995</v>
      </c>
      <c r="B313" s="13">
        <v>83.95</v>
      </c>
      <c r="C313" s="7">
        <v>934.22799999999995</v>
      </c>
      <c r="D313" s="7">
        <v>6075</v>
      </c>
      <c r="E313" s="100">
        <v>15984.565000000001</v>
      </c>
      <c r="F313" s="13">
        <v>64.91</v>
      </c>
      <c r="G313" s="13">
        <v>7.55</v>
      </c>
      <c r="H313" s="13">
        <v>224.85038331477</v>
      </c>
      <c r="I313" s="231"/>
      <c r="J313" s="221"/>
      <c r="K313" s="16"/>
      <c r="L313" s="16"/>
      <c r="N313" s="16"/>
    </row>
    <row r="314" spans="1:14" x14ac:dyDescent="0.25">
      <c r="A314" s="46">
        <v>40026</v>
      </c>
      <c r="B314" s="13">
        <v>97.67</v>
      </c>
      <c r="C314" s="7">
        <v>949.375</v>
      </c>
      <c r="D314" s="7">
        <v>5900</v>
      </c>
      <c r="E314" s="100">
        <v>19641.75</v>
      </c>
      <c r="F314" s="13">
        <v>72.504761904760002</v>
      </c>
      <c r="G314" s="13">
        <v>7.76</v>
      </c>
      <c r="H314" s="13">
        <v>210.37290809743001</v>
      </c>
      <c r="I314" s="231"/>
      <c r="J314" s="221"/>
      <c r="K314" s="16"/>
      <c r="L314" s="16"/>
      <c r="N314" s="16"/>
    </row>
    <row r="315" spans="1:14" x14ac:dyDescent="0.25">
      <c r="A315" s="46">
        <v>40057</v>
      </c>
      <c r="B315" s="13">
        <v>80.709999999999994</v>
      </c>
      <c r="C315" s="7">
        <v>996.59100000000001</v>
      </c>
      <c r="D315" s="7">
        <v>6050</v>
      </c>
      <c r="E315" s="100">
        <v>17473.182000000001</v>
      </c>
      <c r="F315" s="13">
        <v>67.686818181820001</v>
      </c>
      <c r="G315" s="13">
        <v>8.42</v>
      </c>
      <c r="H315" s="13">
        <v>191.09332947857001</v>
      </c>
      <c r="I315" s="231"/>
      <c r="J315" s="221"/>
      <c r="K315" s="16"/>
      <c r="L315" s="16"/>
      <c r="N315" s="16"/>
    </row>
    <row r="316" spans="1:14" x14ac:dyDescent="0.25">
      <c r="A316" s="46">
        <v>40087</v>
      </c>
      <c r="B316" s="13">
        <v>86.79</v>
      </c>
      <c r="C316" s="7">
        <v>1043.1590000000001</v>
      </c>
      <c r="D316" s="7">
        <v>5950</v>
      </c>
      <c r="E316" s="100">
        <v>18525.226999999999</v>
      </c>
      <c r="F316" s="13">
        <v>73.194090909089994</v>
      </c>
      <c r="G316" s="13">
        <v>9.1</v>
      </c>
      <c r="H316" s="13">
        <v>198.84886839642999</v>
      </c>
      <c r="I316" s="231"/>
      <c r="J316" s="221"/>
      <c r="K316" s="16"/>
      <c r="L316" s="16"/>
      <c r="N316" s="16"/>
    </row>
    <row r="317" spans="1:14" x14ac:dyDescent="0.25">
      <c r="A317" s="46">
        <v>40118</v>
      </c>
      <c r="B317" s="13">
        <v>99.26</v>
      </c>
      <c r="C317" s="7">
        <v>1127.0360000000001</v>
      </c>
      <c r="D317" s="7">
        <v>5950</v>
      </c>
      <c r="E317" s="100">
        <v>16991.189999999999</v>
      </c>
      <c r="F317" s="13">
        <v>77.036666666670001</v>
      </c>
      <c r="G317" s="13">
        <v>9.1300000000000008</v>
      </c>
      <c r="H317" s="13">
        <v>211.03834934118001</v>
      </c>
      <c r="I317" s="231"/>
      <c r="J317" s="221"/>
      <c r="K317" s="16"/>
      <c r="L317" s="16"/>
      <c r="N317" s="16"/>
    </row>
    <row r="318" spans="1:14" x14ac:dyDescent="0.25">
      <c r="A318" s="46">
        <v>40148</v>
      </c>
      <c r="B318" s="13">
        <v>105.07</v>
      </c>
      <c r="C318" s="7">
        <v>1134.7239999999999</v>
      </c>
      <c r="D318" s="7">
        <v>5975</v>
      </c>
      <c r="E318" s="100">
        <v>17066.429</v>
      </c>
      <c r="F318" s="13">
        <v>74.669545454550004</v>
      </c>
      <c r="G318" s="13">
        <v>9.76</v>
      </c>
      <c r="H318" s="13">
        <v>206.25140562749999</v>
      </c>
      <c r="I318" s="231"/>
      <c r="J318" s="221"/>
      <c r="K318" s="16"/>
      <c r="L318" s="16"/>
      <c r="N318" s="16"/>
    </row>
    <row r="319" spans="1:14" x14ac:dyDescent="0.25">
      <c r="A319" s="46">
        <v>40179</v>
      </c>
      <c r="B319" s="13">
        <v>125.72</v>
      </c>
      <c r="C319" s="7">
        <v>1117.963</v>
      </c>
      <c r="D319" s="7">
        <v>5750</v>
      </c>
      <c r="E319" s="100">
        <v>18439.25</v>
      </c>
      <c r="F319" s="13">
        <v>76.373000000000005</v>
      </c>
      <c r="G319" s="13">
        <v>10.02</v>
      </c>
      <c r="H319" s="13">
        <v>201.19093202368001</v>
      </c>
      <c r="I319" s="231"/>
      <c r="J319" s="221"/>
      <c r="K319" s="16"/>
      <c r="L319" s="16"/>
      <c r="N319" s="16"/>
    </row>
    <row r="320" spans="1:14" x14ac:dyDescent="0.25">
      <c r="A320" s="46">
        <v>40210</v>
      </c>
      <c r="B320" s="13">
        <v>127.49</v>
      </c>
      <c r="C320" s="7">
        <v>1095.413</v>
      </c>
      <c r="D320" s="7">
        <v>5475</v>
      </c>
      <c r="E320" s="100">
        <v>18976</v>
      </c>
      <c r="F320" s="13">
        <v>74.311999999999998</v>
      </c>
      <c r="G320" s="13">
        <v>10.52</v>
      </c>
      <c r="H320" s="13">
        <v>194</v>
      </c>
      <c r="I320" s="231"/>
      <c r="J320" s="221"/>
      <c r="K320" s="16"/>
      <c r="L320" s="16"/>
      <c r="N320" s="16"/>
    </row>
    <row r="321" spans="1:14" x14ac:dyDescent="0.25">
      <c r="A321" s="46">
        <v>40238</v>
      </c>
      <c r="B321" s="13">
        <v>139.69</v>
      </c>
      <c r="C321" s="7">
        <v>1113.337</v>
      </c>
      <c r="D321" s="7">
        <v>5200</v>
      </c>
      <c r="E321" s="100">
        <v>22461.304</v>
      </c>
      <c r="F321" s="13">
        <v>79.274782608699994</v>
      </c>
      <c r="G321" s="13">
        <v>10.42</v>
      </c>
      <c r="H321" s="13">
        <v>191.07507175435001</v>
      </c>
      <c r="I321" s="231"/>
      <c r="J321" s="221"/>
      <c r="K321" s="16"/>
      <c r="L321" s="16"/>
      <c r="N321" s="16"/>
    </row>
    <row r="322" spans="1:14" x14ac:dyDescent="0.25">
      <c r="A322" s="46">
        <v>40269</v>
      </c>
      <c r="B322" s="13">
        <v>172.47</v>
      </c>
      <c r="C322" s="7">
        <v>1148.6880000000001</v>
      </c>
      <c r="D322" s="7">
        <v>5200</v>
      </c>
      <c r="E322" s="100">
        <v>26030.75</v>
      </c>
      <c r="F322" s="13">
        <v>84.978571428570007</v>
      </c>
      <c r="G322" s="13">
        <v>10.98</v>
      </c>
      <c r="H322" s="13">
        <v>192.87</v>
      </c>
      <c r="I322" s="231"/>
      <c r="J322" s="221"/>
      <c r="K322" s="16"/>
      <c r="L322" s="16"/>
      <c r="N322" s="16"/>
    </row>
    <row r="323" spans="1:14" x14ac:dyDescent="0.25">
      <c r="A323" s="46">
        <v>40299</v>
      </c>
      <c r="B323" s="13">
        <v>161.35</v>
      </c>
      <c r="C323" s="7">
        <v>1205.434</v>
      </c>
      <c r="D323" s="7">
        <v>5075</v>
      </c>
      <c r="E323" s="100">
        <v>22008.157999999999</v>
      </c>
      <c r="F323" s="13">
        <v>76.250952380949997</v>
      </c>
      <c r="G323" s="13">
        <v>11.39</v>
      </c>
      <c r="H323" s="13">
        <v>181.60558897499999</v>
      </c>
      <c r="I323" s="231"/>
      <c r="J323" s="221"/>
      <c r="K323" s="16"/>
      <c r="L323" s="16"/>
      <c r="N323" s="16"/>
    </row>
    <row r="324" spans="1:14" x14ac:dyDescent="0.25">
      <c r="A324" s="46">
        <v>40330</v>
      </c>
      <c r="B324" s="13">
        <v>143.63</v>
      </c>
      <c r="C324" s="7">
        <v>1232.92</v>
      </c>
      <c r="D324" s="7">
        <v>5100</v>
      </c>
      <c r="E324" s="100">
        <v>19388.635999999999</v>
      </c>
      <c r="F324" s="13">
        <v>74.838181818180004</v>
      </c>
      <c r="G324" s="13">
        <v>10.48</v>
      </c>
      <c r="H324" s="13">
        <v>157.67209847046001</v>
      </c>
      <c r="I324" s="231"/>
      <c r="J324" s="221"/>
      <c r="K324" s="16"/>
      <c r="L324" s="16"/>
      <c r="N324" s="16"/>
    </row>
    <row r="325" spans="1:14" x14ac:dyDescent="0.25">
      <c r="A325" s="46">
        <v>40360</v>
      </c>
      <c r="B325" s="13">
        <v>126.36</v>
      </c>
      <c r="C325" s="7">
        <v>1192.9659999999999</v>
      </c>
      <c r="D325" s="7">
        <v>5050</v>
      </c>
      <c r="E325" s="100">
        <v>19517.5</v>
      </c>
      <c r="F325" s="13">
        <v>74.735454545449997</v>
      </c>
      <c r="G325" s="13">
        <v>11.32</v>
      </c>
      <c r="H325" s="13">
        <v>195.81769059128999</v>
      </c>
      <c r="I325" s="231"/>
      <c r="J325" s="221"/>
      <c r="K325" s="16"/>
      <c r="L325" s="16"/>
      <c r="N325" s="16"/>
    </row>
    <row r="326" spans="1:14" x14ac:dyDescent="0.25">
      <c r="A326" s="46">
        <v>40391</v>
      </c>
      <c r="B326" s="13">
        <v>145.34</v>
      </c>
      <c r="C326" s="7">
        <v>1215.81</v>
      </c>
      <c r="D326" s="7">
        <v>5050</v>
      </c>
      <c r="E326" s="100">
        <v>21413.332999999999</v>
      </c>
      <c r="F326" s="13">
        <v>76.693181818179994</v>
      </c>
      <c r="G326" s="13">
        <v>11.3</v>
      </c>
      <c r="H326" s="13">
        <v>246.24722445585999</v>
      </c>
      <c r="I326" s="231"/>
      <c r="J326" s="221"/>
      <c r="K326" s="16"/>
      <c r="L326" s="16"/>
      <c r="N326" s="16"/>
    </row>
    <row r="327" spans="1:14" x14ac:dyDescent="0.25">
      <c r="A327" s="46">
        <v>40422</v>
      </c>
      <c r="B327" s="13">
        <v>140.62727272727</v>
      </c>
      <c r="C327" s="7">
        <v>1270.9770000000001</v>
      </c>
      <c r="D327" s="7">
        <v>4950</v>
      </c>
      <c r="E327" s="100">
        <v>22643.409</v>
      </c>
      <c r="F327" s="13">
        <v>77.786818181819996</v>
      </c>
      <c r="G327" s="13">
        <v>11.03</v>
      </c>
      <c r="H327" s="13">
        <v>271.67359754743001</v>
      </c>
      <c r="I327" s="231"/>
      <c r="J327" s="221"/>
      <c r="K327" s="16"/>
      <c r="L327" s="16"/>
      <c r="N327" s="16"/>
    </row>
    <row r="328" spans="1:14" x14ac:dyDescent="0.25">
      <c r="A328" s="46">
        <v>40452</v>
      </c>
      <c r="B328" s="13">
        <v>148.48095238094999</v>
      </c>
      <c r="C328" s="7">
        <v>1342.0239999999999</v>
      </c>
      <c r="D328" s="7">
        <v>5025</v>
      </c>
      <c r="E328" s="100">
        <v>23807.381000000001</v>
      </c>
      <c r="F328" s="13">
        <v>82.918095238099994</v>
      </c>
      <c r="G328" s="13">
        <v>11.13</v>
      </c>
      <c r="H328" s="13">
        <v>270.23219586429002</v>
      </c>
      <c r="I328" s="231"/>
      <c r="J328" s="221"/>
      <c r="K328" s="16"/>
      <c r="L328" s="16"/>
      <c r="N328" s="16"/>
    </row>
    <row r="329" spans="1:14" x14ac:dyDescent="0.25">
      <c r="A329" s="46">
        <v>40483</v>
      </c>
      <c r="B329" s="13">
        <v>156.1</v>
      </c>
      <c r="C329" s="7">
        <v>1369.886</v>
      </c>
      <c r="D329" s="7">
        <v>5050</v>
      </c>
      <c r="E329" s="100">
        <v>22909.317999999999</v>
      </c>
      <c r="F329" s="13">
        <v>85.67</v>
      </c>
      <c r="G329" s="13">
        <v>10.84</v>
      </c>
      <c r="H329" s="13">
        <v>274.08076079558998</v>
      </c>
      <c r="I329" s="231"/>
      <c r="J329" s="221"/>
      <c r="K329" s="16"/>
      <c r="L329" s="16"/>
      <c r="N329" s="16"/>
    </row>
    <row r="330" spans="1:14" x14ac:dyDescent="0.25">
      <c r="A330" s="46">
        <v>40513</v>
      </c>
      <c r="B330" s="13">
        <v>163.1</v>
      </c>
      <c r="C330" s="7">
        <v>1390.5530000000001</v>
      </c>
      <c r="D330" s="7">
        <v>5025</v>
      </c>
      <c r="E330" s="100">
        <v>24111.19</v>
      </c>
      <c r="F330" s="13">
        <v>91.79652173913</v>
      </c>
      <c r="G330" s="13">
        <v>10.75</v>
      </c>
      <c r="H330" s="13">
        <v>306.52010438040003</v>
      </c>
      <c r="I330" s="231"/>
      <c r="J330" s="221"/>
      <c r="K330" s="16"/>
      <c r="L330" s="16"/>
      <c r="N330" s="16"/>
    </row>
    <row r="331" spans="1:14" x14ac:dyDescent="0.25">
      <c r="A331" s="46">
        <v>40544</v>
      </c>
      <c r="B331" s="13">
        <v>179.18</v>
      </c>
      <c r="C331" s="7">
        <v>1360.46</v>
      </c>
      <c r="D331" s="7">
        <v>4875</v>
      </c>
      <c r="E331" s="100">
        <v>25646.25</v>
      </c>
      <c r="F331" s="13">
        <v>96.294285714289998</v>
      </c>
      <c r="G331" s="13">
        <v>11.45</v>
      </c>
      <c r="H331" s="13">
        <v>326.55656760728999</v>
      </c>
      <c r="I331" s="231"/>
      <c r="J331" s="221"/>
      <c r="K331" s="16"/>
      <c r="L331" s="16"/>
      <c r="N331" s="16"/>
    </row>
    <row r="332" spans="1:14" x14ac:dyDescent="0.25">
      <c r="A332" s="46">
        <v>40575</v>
      </c>
      <c r="B332" s="13">
        <v>187.18</v>
      </c>
      <c r="C332" s="7">
        <v>1374.68</v>
      </c>
      <c r="D332" s="7">
        <v>4925</v>
      </c>
      <c r="E332" s="100">
        <v>28252.25</v>
      </c>
      <c r="F332" s="13">
        <v>103.9555</v>
      </c>
      <c r="G332" s="13">
        <v>12.02</v>
      </c>
      <c r="H332" s="13">
        <v>348.12034854950002</v>
      </c>
      <c r="I332" s="231"/>
      <c r="J332" s="221"/>
      <c r="K332" s="16"/>
      <c r="L332" s="16"/>
      <c r="N332" s="16"/>
    </row>
    <row r="333" spans="1:14" x14ac:dyDescent="0.25">
      <c r="A333" s="46">
        <v>40603</v>
      </c>
      <c r="B333" s="13">
        <v>169.36</v>
      </c>
      <c r="C333" s="7">
        <v>1423.26</v>
      </c>
      <c r="D333" s="7">
        <v>4900</v>
      </c>
      <c r="E333" s="100">
        <v>26710.35</v>
      </c>
      <c r="F333" s="13">
        <v>114.44130434783</v>
      </c>
      <c r="G333" s="13">
        <v>12.5</v>
      </c>
      <c r="H333" s="13">
        <v>316.74657066378001</v>
      </c>
      <c r="I333" s="231"/>
      <c r="J333" s="221"/>
      <c r="K333" s="16"/>
      <c r="L333" s="16"/>
      <c r="N333" s="16"/>
    </row>
    <row r="334" spans="1:14" x14ac:dyDescent="0.25">
      <c r="A334" s="46">
        <v>40634</v>
      </c>
      <c r="B334" s="13">
        <v>179.33</v>
      </c>
      <c r="C334" s="7">
        <v>1480.89</v>
      </c>
      <c r="D334" s="7">
        <v>4725</v>
      </c>
      <c r="E334" s="100">
        <v>26408.33</v>
      </c>
      <c r="F334" s="13">
        <v>123.07</v>
      </c>
      <c r="G334" s="13">
        <v>12.99</v>
      </c>
      <c r="H334" s="13">
        <v>336.12429558104998</v>
      </c>
      <c r="I334" s="231"/>
      <c r="J334" s="221"/>
      <c r="K334" s="16"/>
      <c r="L334" s="16"/>
      <c r="N334" s="16"/>
    </row>
    <row r="335" spans="1:14" x14ac:dyDescent="0.25">
      <c r="A335" s="46">
        <v>40664</v>
      </c>
      <c r="B335" s="13">
        <v>177.05</v>
      </c>
      <c r="C335" s="7">
        <v>1512.58</v>
      </c>
      <c r="D335" s="7">
        <v>4975</v>
      </c>
      <c r="E335" s="100">
        <v>24236.73</v>
      </c>
      <c r="F335" s="13">
        <v>114.45818181817999</v>
      </c>
      <c r="G335" s="13">
        <v>13.61</v>
      </c>
      <c r="H335" s="13">
        <v>355.27788556363998</v>
      </c>
      <c r="I335" s="231"/>
      <c r="J335" s="221"/>
      <c r="K335" s="16"/>
      <c r="L335" s="16"/>
      <c r="N335" s="16"/>
    </row>
    <row r="336" spans="1:14" x14ac:dyDescent="0.25">
      <c r="A336" s="46">
        <v>40695</v>
      </c>
      <c r="B336" s="13">
        <v>170.88</v>
      </c>
      <c r="C336" s="7">
        <v>1529.36</v>
      </c>
      <c r="D336" s="7">
        <v>4750</v>
      </c>
      <c r="E336" s="100">
        <v>22420.93</v>
      </c>
      <c r="F336" s="13">
        <v>113.75772727272999</v>
      </c>
      <c r="G336" s="13">
        <v>14.52</v>
      </c>
      <c r="H336" s="13">
        <v>326.42992919659002</v>
      </c>
      <c r="I336" s="231"/>
      <c r="J336" s="221"/>
      <c r="K336" s="16"/>
      <c r="L336" s="16"/>
      <c r="N336" s="16"/>
    </row>
    <row r="337" spans="1:14" x14ac:dyDescent="0.25">
      <c r="A337" s="46">
        <v>40725</v>
      </c>
      <c r="B337" s="13">
        <v>172.98</v>
      </c>
      <c r="C337" s="7">
        <v>1572.75</v>
      </c>
      <c r="D337" s="7">
        <v>4775</v>
      </c>
      <c r="E337" s="100">
        <v>23847.95</v>
      </c>
      <c r="F337" s="13">
        <v>116.46</v>
      </c>
      <c r="G337" s="13">
        <v>16.22</v>
      </c>
      <c r="H337" s="13">
        <v>303.88392977625</v>
      </c>
      <c r="I337" s="231"/>
      <c r="J337" s="221"/>
      <c r="K337" s="16"/>
      <c r="L337" s="16"/>
      <c r="N337" s="16"/>
    </row>
    <row r="338" spans="1:14" x14ac:dyDescent="0.25">
      <c r="A338" s="46">
        <v>40756</v>
      </c>
      <c r="B338" s="13">
        <v>177.5</v>
      </c>
      <c r="C338" s="7">
        <v>1759.01</v>
      </c>
      <c r="D338" s="7">
        <v>4775</v>
      </c>
      <c r="E338" s="100">
        <v>21845.09</v>
      </c>
      <c r="F338" s="13">
        <v>110.08130434783</v>
      </c>
      <c r="G338" s="13">
        <v>16.55</v>
      </c>
      <c r="H338" s="13">
        <v>327.06658952609001</v>
      </c>
      <c r="I338" s="231"/>
      <c r="J338" s="221"/>
      <c r="K338" s="16"/>
      <c r="L338" s="16"/>
      <c r="N338" s="16"/>
    </row>
    <row r="339" spans="1:14" x14ac:dyDescent="0.25">
      <c r="A339" s="46">
        <v>40787</v>
      </c>
      <c r="B339" s="13">
        <v>177.23</v>
      </c>
      <c r="C339" s="7">
        <v>1772.14</v>
      </c>
      <c r="D339" s="7">
        <v>4775</v>
      </c>
      <c r="E339" s="100">
        <v>20377.59</v>
      </c>
      <c r="F339" s="13">
        <v>110.87909090909</v>
      </c>
      <c r="G339" s="13">
        <v>16.27</v>
      </c>
      <c r="H339" s="13">
        <v>315.91622907613998</v>
      </c>
      <c r="I339" s="231"/>
      <c r="J339" s="221"/>
      <c r="K339" s="16"/>
      <c r="L339" s="16"/>
      <c r="N339" s="16"/>
    </row>
    <row r="340" spans="1:14" x14ac:dyDescent="0.25">
      <c r="A340" s="46">
        <v>40817</v>
      </c>
      <c r="B340" s="13">
        <v>150.43</v>
      </c>
      <c r="C340" s="7">
        <v>1666.43</v>
      </c>
      <c r="D340" s="7">
        <v>4775</v>
      </c>
      <c r="E340" s="100">
        <v>19039.05</v>
      </c>
      <c r="F340" s="13">
        <v>109.46857142857</v>
      </c>
      <c r="G340" s="13">
        <v>16.48</v>
      </c>
      <c r="H340" s="13">
        <v>289.01083578214002</v>
      </c>
      <c r="I340" s="231"/>
      <c r="J340" s="221"/>
      <c r="K340" s="16"/>
      <c r="L340" s="16"/>
      <c r="N340" s="16"/>
    </row>
    <row r="341" spans="1:14" x14ac:dyDescent="0.25">
      <c r="A341" s="46">
        <v>40848</v>
      </c>
      <c r="B341" s="13">
        <v>135.54</v>
      </c>
      <c r="C341" s="7">
        <v>1739</v>
      </c>
      <c r="D341" s="7">
        <v>4850</v>
      </c>
      <c r="E341" s="100">
        <v>17873</v>
      </c>
      <c r="F341" s="13">
        <v>110.50409090909</v>
      </c>
      <c r="G341" s="13">
        <v>16.78</v>
      </c>
      <c r="H341" s="13">
        <v>281.00640224249997</v>
      </c>
      <c r="I341" s="231"/>
      <c r="J341" s="221"/>
      <c r="K341" s="16"/>
      <c r="L341" s="16"/>
      <c r="N341" s="16"/>
    </row>
    <row r="342" spans="1:14" x14ac:dyDescent="0.25">
      <c r="A342" s="46">
        <v>40878</v>
      </c>
      <c r="B342" s="13">
        <v>136.38999999999999</v>
      </c>
      <c r="C342" s="7">
        <v>1639.97</v>
      </c>
      <c r="D342" s="7">
        <v>4900</v>
      </c>
      <c r="E342" s="100">
        <v>18266.759999999998</v>
      </c>
      <c r="F342" s="13">
        <v>107.90904761905</v>
      </c>
      <c r="G342" s="13">
        <v>16.48</v>
      </c>
      <c r="H342" s="13">
        <v>269.03000713749998</v>
      </c>
      <c r="I342" s="231"/>
      <c r="J342" s="221"/>
      <c r="K342" s="16"/>
      <c r="L342" s="16"/>
      <c r="N342" s="16"/>
    </row>
    <row r="343" spans="1:14" x14ac:dyDescent="0.25">
      <c r="A343" s="46">
        <v>40909</v>
      </c>
      <c r="B343" s="13">
        <v>140.26</v>
      </c>
      <c r="C343" s="7">
        <v>1654.05</v>
      </c>
      <c r="D343" s="7">
        <v>4950</v>
      </c>
      <c r="E343" s="100">
        <v>19854.77</v>
      </c>
      <c r="F343" s="13">
        <v>111.15619047619001</v>
      </c>
      <c r="G343" s="13">
        <v>16.71</v>
      </c>
      <c r="H343" s="13">
        <v>274.89317414624998</v>
      </c>
      <c r="I343" s="231"/>
      <c r="J343" s="221"/>
      <c r="K343" s="16"/>
      <c r="L343" s="16"/>
      <c r="N343" s="16"/>
    </row>
    <row r="344" spans="1:14" x14ac:dyDescent="0.25">
      <c r="A344" s="46">
        <v>40940</v>
      </c>
      <c r="B344" s="13">
        <v>140.4</v>
      </c>
      <c r="C344" s="7">
        <v>1744.82</v>
      </c>
      <c r="D344" s="7">
        <v>4900</v>
      </c>
      <c r="E344" s="100">
        <v>20393.669999999998</v>
      </c>
      <c r="F344" s="13">
        <v>119.70238095238</v>
      </c>
      <c r="G344" s="13">
        <v>16.03</v>
      </c>
      <c r="H344" s="13">
        <v>277.77295928249998</v>
      </c>
      <c r="I344" s="231"/>
      <c r="J344" s="221"/>
      <c r="K344" s="16"/>
      <c r="L344" s="16"/>
      <c r="N344" s="16"/>
    </row>
    <row r="345" spans="1:14" x14ac:dyDescent="0.25">
      <c r="A345" s="46">
        <v>40969</v>
      </c>
      <c r="B345" s="13">
        <v>144.66</v>
      </c>
      <c r="C345" s="7">
        <v>1675.95</v>
      </c>
      <c r="D345" s="7">
        <v>5000</v>
      </c>
      <c r="E345" s="100">
        <v>18660.810000000001</v>
      </c>
      <c r="F345" s="13">
        <v>124.92863636364</v>
      </c>
      <c r="G345" s="13">
        <v>16.34</v>
      </c>
      <c r="H345" s="13">
        <v>283.87825408636002</v>
      </c>
      <c r="I345" s="231"/>
      <c r="J345" s="221"/>
      <c r="K345" s="16"/>
      <c r="L345" s="16"/>
      <c r="N345" s="16"/>
    </row>
    <row r="346" spans="1:14" x14ac:dyDescent="0.25">
      <c r="A346" s="46">
        <v>41000</v>
      </c>
      <c r="B346" s="13">
        <v>147.63999999999999</v>
      </c>
      <c r="C346" s="7">
        <v>1649.2</v>
      </c>
      <c r="D346" s="7">
        <v>5100</v>
      </c>
      <c r="E346" s="100">
        <v>17939.79</v>
      </c>
      <c r="F346" s="13">
        <v>120.4635</v>
      </c>
      <c r="G346" s="13">
        <v>16.850000000000001</v>
      </c>
      <c r="H346" s="13">
        <v>266.32392179211001</v>
      </c>
      <c r="I346" s="231"/>
      <c r="J346" s="221"/>
      <c r="K346" s="16"/>
      <c r="L346" s="16"/>
      <c r="N346" s="16"/>
    </row>
    <row r="347" spans="1:14" x14ac:dyDescent="0.25">
      <c r="A347" s="46">
        <v>41030</v>
      </c>
      <c r="B347" s="13">
        <v>136.61000000000001</v>
      </c>
      <c r="C347" s="7">
        <v>1589.04</v>
      </c>
      <c r="D347" s="7">
        <v>5100</v>
      </c>
      <c r="E347" s="100">
        <v>17068.190476190499</v>
      </c>
      <c r="F347" s="13">
        <v>110.52173913044</v>
      </c>
      <c r="G347" s="13">
        <v>17.12</v>
      </c>
      <c r="H347" s="13">
        <v>264.35872401848002</v>
      </c>
      <c r="I347" s="231"/>
      <c r="J347" s="221"/>
      <c r="K347" s="16"/>
      <c r="L347" s="16"/>
      <c r="N347" s="16"/>
    </row>
    <row r="348" spans="1:14" x14ac:dyDescent="0.25">
      <c r="A348" s="46">
        <v>41061</v>
      </c>
      <c r="B348" s="13">
        <v>134.66</v>
      </c>
      <c r="C348" s="7">
        <v>1598.76</v>
      </c>
      <c r="D348" s="7">
        <v>5275</v>
      </c>
      <c r="E348" s="100">
        <v>16549.142857142899</v>
      </c>
      <c r="F348" s="13">
        <v>95.589047619050007</v>
      </c>
      <c r="G348" s="13">
        <v>17.2</v>
      </c>
      <c r="H348" s="13">
        <v>276.18991949999997</v>
      </c>
      <c r="I348" s="231"/>
      <c r="J348" s="221"/>
      <c r="K348" s="16"/>
      <c r="L348" s="16"/>
      <c r="N348" s="16"/>
    </row>
    <row r="349" spans="1:14" x14ac:dyDescent="0.25">
      <c r="A349" s="46">
        <v>41091</v>
      </c>
      <c r="B349" s="13">
        <v>127.94</v>
      </c>
      <c r="C349" s="7">
        <v>1594.29</v>
      </c>
      <c r="D349" s="7">
        <v>5200</v>
      </c>
      <c r="E349" s="100">
        <v>16128.409090909099</v>
      </c>
      <c r="F349" s="13">
        <v>103.14090909091</v>
      </c>
      <c r="G349" s="13">
        <v>18.11</v>
      </c>
      <c r="H349" s="13">
        <v>345.68794675714003</v>
      </c>
      <c r="I349" s="231"/>
      <c r="J349" s="221"/>
      <c r="K349" s="16"/>
      <c r="L349" s="16"/>
      <c r="N349" s="16"/>
    </row>
    <row r="350" spans="1:14" x14ac:dyDescent="0.25">
      <c r="A350" s="46">
        <v>41122</v>
      </c>
      <c r="B350" s="13">
        <v>107.5</v>
      </c>
      <c r="C350" s="7">
        <v>1630.31</v>
      </c>
      <c r="D350" s="7">
        <v>5225</v>
      </c>
      <c r="E350" s="100">
        <v>15735.206521739099</v>
      </c>
      <c r="F350" s="13">
        <v>113.34</v>
      </c>
      <c r="G350" s="13">
        <v>17.739999999999998</v>
      </c>
      <c r="H350" s="13">
        <v>349.40035068261</v>
      </c>
      <c r="I350" s="231"/>
      <c r="J350" s="221"/>
      <c r="K350" s="16"/>
      <c r="L350" s="16"/>
      <c r="N350" s="16"/>
    </row>
    <row r="351" spans="1:14" x14ac:dyDescent="0.25">
      <c r="A351" s="46">
        <v>41153</v>
      </c>
      <c r="B351" s="13">
        <v>99.47</v>
      </c>
      <c r="C351" s="7">
        <v>1744.81</v>
      </c>
      <c r="D351" s="7">
        <v>5175</v>
      </c>
      <c r="E351" s="100">
        <v>17287.96</v>
      </c>
      <c r="F351" s="13">
        <v>113.38249999999999</v>
      </c>
      <c r="G351" s="13">
        <v>16.829999999999998</v>
      </c>
      <c r="H351" s="13">
        <v>353.42092377236997</v>
      </c>
      <c r="I351" s="231"/>
      <c r="J351" s="221"/>
      <c r="K351" s="16"/>
      <c r="L351" s="16"/>
      <c r="N351" s="16"/>
    </row>
    <row r="352" spans="1:14" x14ac:dyDescent="0.25">
      <c r="A352" s="46">
        <v>41183</v>
      </c>
      <c r="B352" s="13">
        <v>113.95</v>
      </c>
      <c r="C352" s="7">
        <v>1746.58</v>
      </c>
      <c r="D352" s="7">
        <v>5175</v>
      </c>
      <c r="E352" s="100">
        <v>17168.740000000002</v>
      </c>
      <c r="F352" s="13">
        <v>111.97347826087</v>
      </c>
      <c r="G352" s="13">
        <v>15.3</v>
      </c>
      <c r="H352" s="13">
        <v>358.19566699500001</v>
      </c>
      <c r="I352" s="231"/>
      <c r="J352" s="221"/>
      <c r="K352" s="16"/>
      <c r="L352" s="16"/>
      <c r="N352" s="16"/>
    </row>
    <row r="353" spans="1:14" x14ac:dyDescent="0.25">
      <c r="A353" s="46">
        <v>41214</v>
      </c>
      <c r="B353" s="13">
        <v>120.35</v>
      </c>
      <c r="C353" s="7">
        <v>1721.64</v>
      </c>
      <c r="D353" s="7">
        <v>5150</v>
      </c>
      <c r="E353" s="100">
        <v>16335.3636363636</v>
      </c>
      <c r="F353" s="13">
        <v>109.71181818182001</v>
      </c>
      <c r="G353" s="13">
        <v>15</v>
      </c>
      <c r="H353" s="13">
        <v>360.82283940000002</v>
      </c>
      <c r="I353" s="231"/>
      <c r="J353" s="221"/>
      <c r="K353" s="16"/>
      <c r="L353" s="16"/>
      <c r="N353" s="16"/>
    </row>
    <row r="354" spans="1:14" x14ac:dyDescent="0.25">
      <c r="A354" s="46">
        <v>41244</v>
      </c>
      <c r="B354" s="13">
        <v>128.51111111111001</v>
      </c>
      <c r="C354" s="7">
        <v>1684.7619999999999</v>
      </c>
      <c r="D354" s="7">
        <v>5150</v>
      </c>
      <c r="E354" s="100">
        <v>17448.5</v>
      </c>
      <c r="F354" s="13">
        <v>109.6765</v>
      </c>
      <c r="G354" s="13">
        <v>15.41</v>
      </c>
      <c r="H354" s="13">
        <v>347.96255489999999</v>
      </c>
      <c r="I354" s="231"/>
      <c r="J354" s="221"/>
      <c r="K354" s="16"/>
      <c r="L354" s="16"/>
      <c r="N354" s="16"/>
    </row>
    <row r="355" spans="1:14" x14ac:dyDescent="0.25">
      <c r="A355" s="46">
        <v>41275</v>
      </c>
      <c r="B355" s="13">
        <v>150.49090909091001</v>
      </c>
      <c r="C355" s="7">
        <v>1671.8478260869599</v>
      </c>
      <c r="D355" s="7">
        <v>5250</v>
      </c>
      <c r="E355" s="100">
        <v>17472.5</v>
      </c>
      <c r="F355" s="13">
        <v>112.97363636364</v>
      </c>
      <c r="G355" s="13">
        <v>15.89</v>
      </c>
      <c r="H355" s="13">
        <v>335.46970709999999</v>
      </c>
      <c r="I355" s="231"/>
      <c r="J355" s="221"/>
      <c r="K355" s="16"/>
      <c r="L355" s="16"/>
      <c r="N355" s="16"/>
    </row>
    <row r="356" spans="1:14" x14ac:dyDescent="0.25">
      <c r="A356" s="46">
        <v>41306</v>
      </c>
      <c r="B356" s="13">
        <v>154.63888888888999</v>
      </c>
      <c r="C356" s="7">
        <v>1627.57</v>
      </c>
      <c r="D356" s="7">
        <v>5375</v>
      </c>
      <c r="E356" s="100">
        <v>17690.099999999999</v>
      </c>
      <c r="F356" s="13">
        <v>116.51949999999999</v>
      </c>
      <c r="G356" s="13">
        <v>16.47</v>
      </c>
      <c r="H356" s="13">
        <v>318.9350556</v>
      </c>
      <c r="I356" s="231"/>
      <c r="J356" s="221"/>
      <c r="K356" s="16"/>
      <c r="L356" s="16"/>
      <c r="N356" s="16"/>
    </row>
    <row r="357" spans="1:14" x14ac:dyDescent="0.25">
      <c r="A357" s="46">
        <v>41334</v>
      </c>
      <c r="B357" s="13">
        <v>139.87</v>
      </c>
      <c r="C357" s="7">
        <v>1593.08619047619</v>
      </c>
      <c r="D357" s="7">
        <v>5225</v>
      </c>
      <c r="E357" s="100">
        <v>16724.928571428602</v>
      </c>
      <c r="F357" s="13">
        <v>109.24</v>
      </c>
      <c r="G357" s="13">
        <v>16.27</v>
      </c>
      <c r="H357" s="13">
        <v>309.74913809999998</v>
      </c>
      <c r="I357" s="231"/>
      <c r="J357" s="221"/>
      <c r="K357" s="16"/>
      <c r="L357" s="16"/>
      <c r="N357" s="16"/>
    </row>
    <row r="358" spans="1:14" x14ac:dyDescent="0.25">
      <c r="A358" s="46">
        <v>41365</v>
      </c>
      <c r="B358" s="13">
        <v>137.39090909090999</v>
      </c>
      <c r="C358" s="7">
        <v>1487.8572727272699</v>
      </c>
      <c r="D358" s="7">
        <v>5450</v>
      </c>
      <c r="E358" s="100">
        <v>15672.9545454545</v>
      </c>
      <c r="F358" s="13">
        <v>102.87545454546</v>
      </c>
      <c r="G358" s="13">
        <v>16.2</v>
      </c>
      <c r="H358" s="13">
        <v>308.27939129999999</v>
      </c>
      <c r="I358" s="231"/>
      <c r="J358" s="221"/>
      <c r="K358" s="16"/>
      <c r="L358" s="16"/>
      <c r="N358" s="16"/>
    </row>
    <row r="359" spans="1:14" x14ac:dyDescent="0.25">
      <c r="A359" s="46">
        <v>41395</v>
      </c>
      <c r="B359" s="13">
        <v>124.00952380952</v>
      </c>
      <c r="C359" s="7">
        <v>1414.02695652174</v>
      </c>
      <c r="D359" s="7">
        <v>5375</v>
      </c>
      <c r="E359" s="100">
        <v>14947.956521739099</v>
      </c>
      <c r="F359" s="13">
        <v>103.02695652174</v>
      </c>
      <c r="G359" s="13">
        <v>16.22</v>
      </c>
      <c r="H359" s="13">
        <v>319.66992900000002</v>
      </c>
      <c r="I359" s="231"/>
      <c r="J359" s="221"/>
      <c r="K359" s="16"/>
      <c r="L359" s="16"/>
      <c r="N359" s="16"/>
    </row>
    <row r="360" spans="1:14" x14ac:dyDescent="0.25">
      <c r="A360" s="46">
        <v>41426</v>
      </c>
      <c r="B360" s="13">
        <v>114.815</v>
      </c>
      <c r="C360" s="7">
        <v>1343.35</v>
      </c>
      <c r="D360" s="7">
        <v>5425</v>
      </c>
      <c r="E360" s="100">
        <v>14280.275</v>
      </c>
      <c r="F360" s="13">
        <v>103.11</v>
      </c>
      <c r="G360" s="13">
        <v>16.61</v>
      </c>
      <c r="H360" s="13">
        <v>313.4235051</v>
      </c>
      <c r="I360" s="231"/>
      <c r="J360" s="221"/>
      <c r="K360" s="16"/>
      <c r="L360" s="16"/>
      <c r="N360" s="16"/>
    </row>
    <row r="361" spans="1:14" x14ac:dyDescent="0.25">
      <c r="A361" s="46">
        <v>41456</v>
      </c>
      <c r="B361" s="13">
        <v>127.19130434783</v>
      </c>
      <c r="C361" s="7">
        <v>1285.51565217391</v>
      </c>
      <c r="D361" s="7">
        <v>5450</v>
      </c>
      <c r="E361" s="100">
        <v>13750.3152173913</v>
      </c>
      <c r="F361" s="13">
        <v>107.71608695652</v>
      </c>
      <c r="G361" s="13">
        <v>16.170000000000002</v>
      </c>
      <c r="H361" s="13">
        <v>304.60502430000003</v>
      </c>
      <c r="I361" s="231"/>
      <c r="J361" s="221"/>
      <c r="K361" s="16"/>
      <c r="L361" s="16"/>
      <c r="N361" s="16"/>
    </row>
    <row r="362" spans="1:14" x14ac:dyDescent="0.25">
      <c r="A362" s="46">
        <v>41487</v>
      </c>
      <c r="B362" s="13">
        <v>137.05500000000001</v>
      </c>
      <c r="C362" s="7">
        <v>1351.74181818182</v>
      </c>
      <c r="D362" s="7">
        <v>5475</v>
      </c>
      <c r="E362" s="100">
        <v>14314.9318181818</v>
      </c>
      <c r="F362" s="13">
        <v>110.96454545455001</v>
      </c>
      <c r="G362" s="13">
        <v>15.6</v>
      </c>
      <c r="H362" s="13">
        <v>305.33989769999999</v>
      </c>
      <c r="I362" s="231"/>
      <c r="J362" s="221"/>
      <c r="K362" s="16"/>
      <c r="L362" s="16"/>
      <c r="N362" s="16"/>
    </row>
    <row r="363" spans="1:14" x14ac:dyDescent="0.25">
      <c r="A363" s="46">
        <v>41518</v>
      </c>
      <c r="B363" s="13">
        <v>134.18571428570999</v>
      </c>
      <c r="C363" s="7">
        <v>1348.6</v>
      </c>
      <c r="D363" s="7">
        <v>5450</v>
      </c>
      <c r="E363" s="100">
        <v>13801.392857142901</v>
      </c>
      <c r="F363" s="13">
        <v>111.62142857143</v>
      </c>
      <c r="G363" s="13">
        <v>14.96</v>
      </c>
      <c r="H363" s="13">
        <v>307.50777423</v>
      </c>
      <c r="I363" s="231"/>
      <c r="J363" s="221"/>
      <c r="K363" s="16"/>
      <c r="L363" s="16"/>
      <c r="N363" s="16"/>
    </row>
    <row r="364" spans="1:14" x14ac:dyDescent="0.25">
      <c r="A364" s="46">
        <v>41548</v>
      </c>
      <c r="B364" s="13">
        <v>132.57272727272999</v>
      </c>
      <c r="C364" s="7">
        <v>1316.58</v>
      </c>
      <c r="D364" s="7">
        <v>5450</v>
      </c>
      <c r="E364" s="100">
        <v>14117.652173913</v>
      </c>
      <c r="F364" s="13">
        <v>109.47869565217</v>
      </c>
      <c r="G364" s="13">
        <v>15.3</v>
      </c>
      <c r="H364" s="13">
        <v>325.68670496250002</v>
      </c>
      <c r="I364" s="231"/>
      <c r="J364" s="221"/>
      <c r="K364" s="16"/>
      <c r="L364" s="16"/>
      <c r="N364" s="16"/>
    </row>
    <row r="365" spans="1:14" x14ac:dyDescent="0.25">
      <c r="A365" s="46">
        <v>41579</v>
      </c>
      <c r="B365" s="13">
        <v>136.32380952381001</v>
      </c>
      <c r="C365" s="7">
        <v>1275.8599999999999</v>
      </c>
      <c r="D365" s="7">
        <v>5400</v>
      </c>
      <c r="E365" s="100">
        <v>13684.011904761899</v>
      </c>
      <c r="F365" s="13">
        <v>108.07619047619001</v>
      </c>
      <c r="G365" s="13">
        <v>15.4</v>
      </c>
      <c r="H365" s="13">
        <v>306.75162817895</v>
      </c>
      <c r="I365" s="231"/>
      <c r="J365" s="221"/>
      <c r="K365" s="16"/>
      <c r="L365" s="16"/>
      <c r="N365" s="16"/>
    </row>
    <row r="366" spans="1:14" x14ac:dyDescent="0.25">
      <c r="A366" s="46">
        <v>41609</v>
      </c>
      <c r="B366" s="13">
        <v>135.79047619048001</v>
      </c>
      <c r="C366" s="7">
        <v>1221.5119047619</v>
      </c>
      <c r="D366" s="7">
        <v>5475</v>
      </c>
      <c r="E366" s="100">
        <v>13924.55</v>
      </c>
      <c r="F366" s="13">
        <v>110.67400000000001</v>
      </c>
      <c r="G366" s="13">
        <v>16.38</v>
      </c>
      <c r="H366" s="13">
        <v>291.55664720356998</v>
      </c>
      <c r="I366" s="231"/>
      <c r="J366" s="221"/>
      <c r="K366" s="16"/>
      <c r="L366" s="16"/>
      <c r="N366" s="16"/>
    </row>
    <row r="367" spans="1:14" x14ac:dyDescent="0.25">
      <c r="A367" s="46">
        <v>41640</v>
      </c>
      <c r="B367" s="13">
        <v>128.119</v>
      </c>
      <c r="C367" s="7">
        <v>1244.27</v>
      </c>
      <c r="D367" s="7">
        <v>5800</v>
      </c>
      <c r="E367" s="100">
        <v>14101.25</v>
      </c>
      <c r="F367" s="13">
        <v>107.42</v>
      </c>
      <c r="G367" s="13">
        <v>16.670000000000002</v>
      </c>
      <c r="H367" s="13">
        <v>275.57752499999998</v>
      </c>
      <c r="I367" s="231"/>
      <c r="J367" s="221"/>
      <c r="K367" s="16"/>
      <c r="L367" s="16"/>
      <c r="N367" s="16"/>
    </row>
    <row r="368" spans="1:14" x14ac:dyDescent="0.25">
      <c r="A368" s="46">
        <v>41671</v>
      </c>
      <c r="B368" s="13">
        <v>121.37</v>
      </c>
      <c r="C368" s="7">
        <v>1299.58</v>
      </c>
      <c r="D368" s="7">
        <v>5750</v>
      </c>
      <c r="E368" s="100">
        <v>14203.55</v>
      </c>
      <c r="F368" s="13">
        <v>108.81</v>
      </c>
      <c r="G368" s="13">
        <v>16.760000000000002</v>
      </c>
      <c r="H368" s="13">
        <v>292.11217649999998</v>
      </c>
      <c r="I368" s="231"/>
      <c r="J368" s="221"/>
      <c r="K368" s="16"/>
      <c r="L368" s="16"/>
      <c r="N368" s="16"/>
    </row>
    <row r="369" spans="1:14" x14ac:dyDescent="0.25">
      <c r="A369" s="46">
        <v>41699</v>
      </c>
      <c r="B369" s="13">
        <v>111.833</v>
      </c>
      <c r="C369" s="7">
        <v>1336.08</v>
      </c>
      <c r="D369" s="7">
        <v>5700</v>
      </c>
      <c r="E369" s="100">
        <v>15678.1</v>
      </c>
      <c r="F369" s="13">
        <v>107.4</v>
      </c>
      <c r="G369" s="13">
        <v>16.55</v>
      </c>
      <c r="H369" s="13">
        <v>323.71173270000003</v>
      </c>
      <c r="I369" s="231"/>
      <c r="J369" s="221"/>
      <c r="K369" s="16"/>
      <c r="L369" s="16"/>
      <c r="N369" s="16"/>
    </row>
    <row r="370" spans="1:14" x14ac:dyDescent="0.25">
      <c r="A370" s="46">
        <v>41730</v>
      </c>
      <c r="B370" s="13">
        <v>114.581</v>
      </c>
      <c r="C370" s="7">
        <v>1298.45</v>
      </c>
      <c r="D370" s="7">
        <v>5700</v>
      </c>
      <c r="E370" s="100">
        <v>17373.599999999999</v>
      </c>
      <c r="F370" s="13">
        <v>107.79</v>
      </c>
      <c r="G370" s="13">
        <v>16.79</v>
      </c>
      <c r="H370" s="13">
        <v>324.81404279999998</v>
      </c>
      <c r="I370" s="231"/>
      <c r="J370" s="221"/>
      <c r="K370" s="16"/>
      <c r="L370" s="16"/>
      <c r="N370" s="16"/>
    </row>
    <row r="371" spans="1:14" x14ac:dyDescent="0.25">
      <c r="A371" s="46">
        <v>41760</v>
      </c>
      <c r="B371" s="13">
        <v>100.56</v>
      </c>
      <c r="C371" s="7">
        <v>1288.74</v>
      </c>
      <c r="D371" s="7">
        <v>5600</v>
      </c>
      <c r="E371" s="100">
        <v>19401.080000000002</v>
      </c>
      <c r="F371" s="13">
        <v>109.68</v>
      </c>
      <c r="G371" s="13">
        <v>16.32</v>
      </c>
      <c r="H371" s="13">
        <v>334.73483370000002</v>
      </c>
      <c r="I371" s="231"/>
      <c r="J371" s="221"/>
      <c r="K371" s="16"/>
      <c r="L371" s="16"/>
      <c r="N371" s="16"/>
    </row>
    <row r="372" spans="1:14" x14ac:dyDescent="0.25">
      <c r="A372" s="46">
        <v>41791</v>
      </c>
      <c r="B372" s="13">
        <v>92.742999999999995</v>
      </c>
      <c r="C372" s="7">
        <v>1279.0999999999999</v>
      </c>
      <c r="D372" s="7">
        <v>5700</v>
      </c>
      <c r="E372" s="100">
        <v>18628.810000000001</v>
      </c>
      <c r="F372" s="13">
        <v>111.87</v>
      </c>
      <c r="G372" s="13">
        <v>16.13</v>
      </c>
      <c r="H372" s="13">
        <v>306.44220780000001</v>
      </c>
      <c r="I372" s="231"/>
      <c r="J372" s="221"/>
      <c r="K372" s="16"/>
      <c r="L372" s="16"/>
      <c r="N372" s="16"/>
    </row>
    <row r="373" spans="1:14" x14ac:dyDescent="0.25">
      <c r="A373" s="46">
        <v>41821</v>
      </c>
      <c r="B373" s="13">
        <v>96.05</v>
      </c>
      <c r="C373" s="7">
        <v>1310.5899999999999</v>
      </c>
      <c r="D373" s="7">
        <v>5575</v>
      </c>
      <c r="E373" s="100">
        <v>19117.650000000001</v>
      </c>
      <c r="F373" s="13">
        <v>106.98</v>
      </c>
      <c r="G373" s="13">
        <v>15.20882662987</v>
      </c>
      <c r="H373" s="13">
        <v>280.35420210000001</v>
      </c>
      <c r="I373" s="231"/>
      <c r="J373" s="221"/>
      <c r="K373" s="16"/>
      <c r="L373" s="16"/>
      <c r="N373" s="16"/>
    </row>
    <row r="374" spans="1:14" x14ac:dyDescent="0.25">
      <c r="A374" s="46">
        <v>41852</v>
      </c>
      <c r="B374" s="13">
        <v>92.614000000000004</v>
      </c>
      <c r="C374" s="7">
        <v>1295.1300000000001</v>
      </c>
      <c r="D374" s="7">
        <v>5125</v>
      </c>
      <c r="E374" s="100">
        <v>18600.2</v>
      </c>
      <c r="F374" s="13">
        <v>101.92</v>
      </c>
      <c r="G374" s="13">
        <v>15.74</v>
      </c>
      <c r="H374" s="13">
        <v>263.45211389999997</v>
      </c>
      <c r="I374" s="231"/>
      <c r="J374" s="221"/>
      <c r="K374" s="16"/>
      <c r="L374" s="16"/>
      <c r="N374" s="16"/>
    </row>
    <row r="375" spans="1:14" x14ac:dyDescent="0.25">
      <c r="A375" s="46">
        <v>41883</v>
      </c>
      <c r="B375" s="13">
        <v>82.379545454549998</v>
      </c>
      <c r="C375" s="7">
        <v>1236.55</v>
      </c>
      <c r="D375" s="7">
        <v>5325</v>
      </c>
      <c r="E375" s="100">
        <v>18034.8</v>
      </c>
      <c r="F375" s="13">
        <v>97.34</v>
      </c>
      <c r="G375" s="13">
        <v>15.16</v>
      </c>
      <c r="H375" s="13">
        <v>243.6105321</v>
      </c>
      <c r="I375" s="231"/>
      <c r="J375" s="221"/>
      <c r="K375" s="16"/>
      <c r="L375" s="16"/>
      <c r="N375" s="16"/>
    </row>
    <row r="376" spans="1:14" x14ac:dyDescent="0.25">
      <c r="A376" s="46">
        <v>41913</v>
      </c>
      <c r="B376" s="13">
        <v>81.06</v>
      </c>
      <c r="C376" s="7">
        <v>1222.49</v>
      </c>
      <c r="D376" s="7">
        <v>5225</v>
      </c>
      <c r="E376" s="100">
        <v>15812.37</v>
      </c>
      <c r="F376" s="13">
        <v>87.27</v>
      </c>
      <c r="G376" s="13">
        <v>15.89</v>
      </c>
      <c r="H376" s="13">
        <v>245.44771560000001</v>
      </c>
      <c r="I376" s="231"/>
      <c r="J376" s="221"/>
      <c r="K376" s="16"/>
      <c r="L376" s="16"/>
      <c r="N376" s="16"/>
    </row>
    <row r="377" spans="1:14" x14ac:dyDescent="0.25">
      <c r="A377" s="46">
        <v>41944</v>
      </c>
      <c r="B377" s="13">
        <v>73.73</v>
      </c>
      <c r="C377" s="7">
        <v>1175.33</v>
      </c>
      <c r="D377" s="7">
        <v>5325</v>
      </c>
      <c r="E377" s="100">
        <v>15807.05</v>
      </c>
      <c r="F377" s="13">
        <v>78.44</v>
      </c>
      <c r="G377" s="13">
        <v>15.59</v>
      </c>
      <c r="H377" s="13">
        <v>258.6754368</v>
      </c>
      <c r="I377" s="231"/>
      <c r="J377" s="221"/>
      <c r="K377" s="16"/>
      <c r="L377" s="16"/>
      <c r="N377" s="16"/>
    </row>
    <row r="378" spans="1:14" x14ac:dyDescent="0.25">
      <c r="A378" s="46">
        <v>41974</v>
      </c>
      <c r="B378" s="13">
        <v>68.39</v>
      </c>
      <c r="C378" s="7">
        <v>1200.6199999999999</v>
      </c>
      <c r="D378" s="7">
        <v>5225</v>
      </c>
      <c r="E378" s="100">
        <v>15962.05</v>
      </c>
      <c r="F378" s="13">
        <v>62.33</v>
      </c>
      <c r="G378" s="13">
        <v>15.62</v>
      </c>
      <c r="H378" s="13">
        <v>269.6985378</v>
      </c>
      <c r="I378" s="231"/>
      <c r="J378" s="221"/>
      <c r="K378" s="16"/>
      <c r="L378" s="16"/>
      <c r="N378" s="16"/>
    </row>
    <row r="379" spans="1:14" x14ac:dyDescent="0.25">
      <c r="A379" s="46">
        <v>42005</v>
      </c>
      <c r="B379" s="13">
        <v>68.23</v>
      </c>
      <c r="C379" s="7">
        <v>1250.75</v>
      </c>
      <c r="D379" s="7">
        <v>5425</v>
      </c>
      <c r="E379" s="100">
        <v>14849.19</v>
      </c>
      <c r="F379" s="13">
        <v>48.07</v>
      </c>
      <c r="G379" s="13">
        <v>16.18733797094</v>
      </c>
      <c r="H379" s="13">
        <v>248.3872092</v>
      </c>
      <c r="I379" s="231"/>
      <c r="J379" s="221"/>
      <c r="K379" s="16"/>
      <c r="L379" s="16"/>
      <c r="N379" s="16"/>
    </row>
    <row r="380" spans="1:14" x14ac:dyDescent="0.25">
      <c r="A380" s="46">
        <v>42036</v>
      </c>
      <c r="B380" s="13">
        <v>62.75</v>
      </c>
      <c r="C380" s="7">
        <v>1227.08</v>
      </c>
      <c r="D380" s="7">
        <v>5325</v>
      </c>
      <c r="E380" s="100">
        <v>14573.84</v>
      </c>
      <c r="F380" s="13">
        <v>57.93</v>
      </c>
      <c r="G380" s="13">
        <v>14.20383414428</v>
      </c>
      <c r="H380" s="13">
        <v>236.99667149999999</v>
      </c>
      <c r="I380" s="231"/>
      <c r="J380" s="221"/>
      <c r="K380" s="16"/>
      <c r="L380" s="16"/>
      <c r="N380" s="16"/>
    </row>
    <row r="381" spans="1:14" x14ac:dyDescent="0.25">
      <c r="A381" s="46">
        <v>42064</v>
      </c>
      <c r="B381" s="13">
        <v>58.05</v>
      </c>
      <c r="C381" s="7">
        <v>1178.6300000000001</v>
      </c>
      <c r="D381" s="7">
        <v>5725</v>
      </c>
      <c r="E381" s="100">
        <v>13755.5</v>
      </c>
      <c r="F381" s="13">
        <v>55.79</v>
      </c>
      <c r="G381" s="13">
        <v>13.041319324390001</v>
      </c>
      <c r="H381" s="13">
        <v>230.75024759999999</v>
      </c>
      <c r="I381" s="231"/>
      <c r="J381" s="221"/>
      <c r="K381" s="16"/>
      <c r="L381" s="16"/>
      <c r="N381" s="16"/>
    </row>
    <row r="382" spans="1:14" x14ac:dyDescent="0.25">
      <c r="A382" s="46">
        <v>42095</v>
      </c>
      <c r="B382" s="13">
        <v>52.28</v>
      </c>
      <c r="C382" s="7">
        <v>1198.93</v>
      </c>
      <c r="D382" s="7">
        <v>5675</v>
      </c>
      <c r="E382" s="100">
        <v>12830.92</v>
      </c>
      <c r="F382" s="13">
        <v>59.39</v>
      </c>
      <c r="G382" s="13">
        <v>10.936659480139999</v>
      </c>
      <c r="H382" s="13">
        <v>223.40151359999999</v>
      </c>
      <c r="I382" s="231"/>
      <c r="J382" s="221"/>
      <c r="K382" s="16"/>
      <c r="L382" s="16"/>
      <c r="N382" s="16"/>
    </row>
    <row r="383" spans="1:14" x14ac:dyDescent="0.25">
      <c r="A383" s="46">
        <v>42125</v>
      </c>
      <c r="B383" s="13">
        <v>60.3</v>
      </c>
      <c r="C383" s="7">
        <v>1198.6300000000001</v>
      </c>
      <c r="D383" s="7">
        <v>5625</v>
      </c>
      <c r="E383" s="100">
        <v>13511.34</v>
      </c>
      <c r="F383" s="13">
        <v>64.56</v>
      </c>
      <c r="G383" s="13">
        <v>9.3369001638700002</v>
      </c>
      <c r="H383" s="13">
        <v>215.31790620000001</v>
      </c>
      <c r="I383" s="231"/>
      <c r="J383" s="221"/>
      <c r="K383" s="16"/>
      <c r="L383" s="16"/>
      <c r="N383" s="16"/>
    </row>
    <row r="384" spans="1:14" x14ac:dyDescent="0.25">
      <c r="A384" s="46">
        <v>42156</v>
      </c>
      <c r="B384" s="13">
        <v>62.63</v>
      </c>
      <c r="C384" s="7">
        <v>1181.5</v>
      </c>
      <c r="D384" s="7">
        <v>6300</v>
      </c>
      <c r="E384" s="100">
        <v>12825.23</v>
      </c>
      <c r="F384" s="13">
        <v>62.34</v>
      </c>
      <c r="G384" s="13">
        <v>9.1891221165600001</v>
      </c>
      <c r="H384" s="13">
        <v>209.80635570000001</v>
      </c>
      <c r="I384" s="231"/>
      <c r="J384" s="221"/>
      <c r="K384" s="16"/>
      <c r="L384" s="16"/>
      <c r="N384" s="16"/>
    </row>
    <row r="385" spans="1:14" x14ac:dyDescent="0.25">
      <c r="A385" s="46">
        <v>42186</v>
      </c>
      <c r="B385" s="13">
        <v>52.39</v>
      </c>
      <c r="C385" s="7">
        <v>1128.31</v>
      </c>
      <c r="D385" s="7">
        <v>6250</v>
      </c>
      <c r="E385" s="100">
        <v>11413.1</v>
      </c>
      <c r="F385" s="13">
        <v>55.87</v>
      </c>
      <c r="G385" s="13">
        <v>9.4950832584500002</v>
      </c>
      <c r="H385" s="13">
        <v>197.31350789999999</v>
      </c>
      <c r="I385" s="231"/>
      <c r="J385" s="221"/>
      <c r="K385" s="16"/>
      <c r="L385" s="16"/>
      <c r="N385" s="16"/>
    </row>
    <row r="386" spans="1:14" x14ac:dyDescent="0.25">
      <c r="A386" s="46">
        <v>42217</v>
      </c>
      <c r="B386" s="13">
        <v>56.19</v>
      </c>
      <c r="C386" s="7">
        <v>1117.93</v>
      </c>
      <c r="D386" s="7">
        <v>6600</v>
      </c>
      <c r="E386" s="100">
        <v>10386</v>
      </c>
      <c r="F386" s="13">
        <v>46.99</v>
      </c>
      <c r="G386" s="13">
        <v>9.8158396579599998</v>
      </c>
      <c r="H386" s="13">
        <v>179.67654630000001</v>
      </c>
      <c r="I386" s="231"/>
      <c r="J386" s="221"/>
      <c r="K386" s="16"/>
      <c r="L386" s="16"/>
      <c r="N386" s="16"/>
    </row>
    <row r="387" spans="1:14" x14ac:dyDescent="0.25">
      <c r="A387" s="46">
        <v>42248</v>
      </c>
      <c r="B387" s="13">
        <v>56.95</v>
      </c>
      <c r="C387" s="7">
        <v>1124.77</v>
      </c>
      <c r="D387" s="7">
        <v>6850</v>
      </c>
      <c r="E387" s="100">
        <v>9937.5499999999993</v>
      </c>
      <c r="F387" s="13">
        <v>47.24</v>
      </c>
      <c r="G387" s="13">
        <v>10.306943949140001</v>
      </c>
      <c r="H387" s="13">
        <v>172.69524899999999</v>
      </c>
      <c r="I387" s="231"/>
      <c r="J387" s="221"/>
      <c r="K387" s="16"/>
      <c r="L387" s="16"/>
      <c r="N387" s="16"/>
    </row>
    <row r="388" spans="1:14" x14ac:dyDescent="0.25">
      <c r="A388" s="46">
        <v>42278</v>
      </c>
      <c r="B388" s="13">
        <v>53.12</v>
      </c>
      <c r="C388" s="7">
        <v>1159.25</v>
      </c>
      <c r="D388" s="7">
        <v>7250</v>
      </c>
      <c r="E388" s="100">
        <v>10316.83</v>
      </c>
      <c r="F388" s="13">
        <v>48.12</v>
      </c>
      <c r="G388" s="13">
        <v>10.10742681042</v>
      </c>
      <c r="H388" s="13">
        <v>172.709946468</v>
      </c>
      <c r="I388" s="231"/>
      <c r="J388" s="221"/>
      <c r="K388" s="16"/>
      <c r="L388" s="16"/>
      <c r="N388" s="16"/>
    </row>
    <row r="389" spans="1:14" x14ac:dyDescent="0.25">
      <c r="A389" s="46">
        <v>42309</v>
      </c>
      <c r="B389" s="13">
        <v>46.86</v>
      </c>
      <c r="C389" s="7">
        <v>1086.44</v>
      </c>
      <c r="D389" s="7">
        <v>7500</v>
      </c>
      <c r="E389" s="100">
        <v>9244.33</v>
      </c>
      <c r="F389" s="13">
        <v>44.42</v>
      </c>
      <c r="G389" s="13">
        <v>9.5155859138499999</v>
      </c>
      <c r="H389" s="13">
        <v>177.10448940000001</v>
      </c>
      <c r="I389" s="231"/>
      <c r="J389" s="221"/>
      <c r="K389" s="16"/>
      <c r="L389" s="16"/>
      <c r="N389" s="16"/>
    </row>
    <row r="390" spans="1:14" x14ac:dyDescent="0.25">
      <c r="A390" s="46">
        <v>42339</v>
      </c>
      <c r="B390" s="13">
        <v>40.5</v>
      </c>
      <c r="C390" s="7">
        <v>1075.74</v>
      </c>
      <c r="D390" s="7">
        <v>7775</v>
      </c>
      <c r="E390" s="100">
        <v>8707.7900000000009</v>
      </c>
      <c r="F390" s="13">
        <v>37.72</v>
      </c>
      <c r="G390" s="13">
        <v>9.0801962921099992</v>
      </c>
      <c r="H390" s="13">
        <v>189.22990050000001</v>
      </c>
      <c r="I390" s="231"/>
      <c r="J390" s="221"/>
      <c r="K390" s="16"/>
      <c r="L390" s="16"/>
      <c r="N390" s="16"/>
    </row>
    <row r="391" spans="1:14" x14ac:dyDescent="0.25">
      <c r="A391" s="46">
        <v>42370</v>
      </c>
      <c r="B391" s="13">
        <v>41.88</v>
      </c>
      <c r="C391" s="7">
        <v>1097.9100000000001</v>
      </c>
      <c r="D391" s="7">
        <v>8350</v>
      </c>
      <c r="E391" s="100">
        <v>8507.2900000000009</v>
      </c>
      <c r="F391" s="13">
        <v>30.8</v>
      </c>
      <c r="G391" s="13">
        <v>8.4023022052700007</v>
      </c>
      <c r="H391" s="13">
        <v>193.27170419999999</v>
      </c>
      <c r="I391" s="231"/>
      <c r="J391" s="221"/>
      <c r="K391" s="16"/>
      <c r="L391" s="16"/>
      <c r="N391" s="16"/>
    </row>
    <row r="392" spans="1:14" x14ac:dyDescent="0.25">
      <c r="A392" s="46">
        <v>42401</v>
      </c>
      <c r="B392" s="13">
        <v>46.83</v>
      </c>
      <c r="C392" s="7">
        <v>1199.5</v>
      </c>
      <c r="D392" s="7">
        <v>9750</v>
      </c>
      <c r="E392" s="100">
        <v>8298.5</v>
      </c>
      <c r="F392" s="13">
        <v>33.200000000000003</v>
      </c>
      <c r="G392" s="13">
        <v>8.5618581322799994</v>
      </c>
      <c r="H392" s="13">
        <v>187.02528029999999</v>
      </c>
      <c r="I392" s="231"/>
      <c r="J392" s="221"/>
      <c r="K392" s="16"/>
      <c r="L392" s="16"/>
      <c r="N392" s="16"/>
    </row>
    <row r="393" spans="1:14" x14ac:dyDescent="0.25">
      <c r="A393" s="46">
        <v>42430</v>
      </c>
      <c r="B393" s="13">
        <v>56.2</v>
      </c>
      <c r="C393" s="7">
        <v>1245.1400000000001</v>
      </c>
      <c r="D393" s="7">
        <v>10500</v>
      </c>
      <c r="E393" s="100">
        <v>8717.25</v>
      </c>
      <c r="F393" s="13">
        <v>39.07</v>
      </c>
      <c r="G393" s="13">
        <v>7.7366980955100004</v>
      </c>
      <c r="H393" s="13">
        <v>191.06708399999999</v>
      </c>
      <c r="I393" s="231"/>
      <c r="J393" s="221"/>
      <c r="K393" s="16"/>
      <c r="L393" s="16"/>
      <c r="N393" s="16"/>
    </row>
    <row r="394" spans="1:14" x14ac:dyDescent="0.25">
      <c r="A394" s="46">
        <v>42461</v>
      </c>
      <c r="B394" s="13">
        <v>60.92</v>
      </c>
      <c r="C394" s="7">
        <v>1242.26</v>
      </c>
      <c r="D394" s="7">
        <v>11000</v>
      </c>
      <c r="E394" s="100">
        <v>8878.86</v>
      </c>
      <c r="F394" s="13">
        <v>42.25</v>
      </c>
      <c r="G394" s="13">
        <v>6.8249795642500004</v>
      </c>
      <c r="H394" s="13">
        <v>187.392717</v>
      </c>
      <c r="I394" s="231"/>
      <c r="J394" s="221"/>
      <c r="K394" s="16"/>
      <c r="L394" s="16"/>
      <c r="N394" s="16"/>
    </row>
    <row r="395" spans="1:14" x14ac:dyDescent="0.25">
      <c r="A395" s="46">
        <v>42491</v>
      </c>
      <c r="B395" s="13">
        <v>55.13</v>
      </c>
      <c r="C395" s="7">
        <v>1260.95</v>
      </c>
      <c r="D395" s="7">
        <v>11500</v>
      </c>
      <c r="E395" s="100">
        <v>8660.35</v>
      </c>
      <c r="F395" s="13">
        <v>47.13</v>
      </c>
      <c r="G395" s="13">
        <v>6.2688925069200003</v>
      </c>
      <c r="H395" s="13">
        <v>171.96037559999999</v>
      </c>
      <c r="I395" s="231"/>
      <c r="J395" s="221"/>
      <c r="K395" s="16"/>
      <c r="L395" s="16"/>
      <c r="N395" s="16"/>
    </row>
    <row r="396" spans="1:14" x14ac:dyDescent="0.25">
      <c r="A396" s="46">
        <v>42522</v>
      </c>
      <c r="B396" s="13">
        <v>51.98</v>
      </c>
      <c r="C396" s="7">
        <v>1276.4000000000001</v>
      </c>
      <c r="D396" s="7">
        <v>12000</v>
      </c>
      <c r="E396" s="100">
        <v>8928.35</v>
      </c>
      <c r="F396" s="13">
        <v>48.48</v>
      </c>
      <c r="G396" s="13">
        <v>6.4018011694899997</v>
      </c>
      <c r="H396" s="13">
        <v>173.0626857</v>
      </c>
      <c r="I396" s="231"/>
      <c r="J396" s="221"/>
      <c r="K396" s="16"/>
      <c r="L396" s="16"/>
      <c r="N396" s="16"/>
    </row>
    <row r="397" spans="1:14" x14ac:dyDescent="0.25">
      <c r="A397" s="46">
        <v>42552</v>
      </c>
      <c r="B397" s="13">
        <v>57.26</v>
      </c>
      <c r="C397" s="7">
        <v>1336.66</v>
      </c>
      <c r="D397" s="7">
        <v>12500</v>
      </c>
      <c r="E397" s="100">
        <v>10262.86</v>
      </c>
      <c r="F397" s="13">
        <v>45.07</v>
      </c>
      <c r="G397" s="13">
        <v>6.7571186470500004</v>
      </c>
      <c r="H397" s="13">
        <v>151.75135710000001</v>
      </c>
      <c r="I397" s="231"/>
      <c r="J397" s="221"/>
      <c r="K397" s="16"/>
      <c r="L397" s="16"/>
      <c r="N397" s="16"/>
    </row>
    <row r="398" spans="1:14" x14ac:dyDescent="0.25">
      <c r="A398" s="46">
        <v>42583</v>
      </c>
      <c r="B398" s="13">
        <v>60.89</v>
      </c>
      <c r="C398" s="7">
        <v>1340.17</v>
      </c>
      <c r="D398" s="7">
        <v>13500</v>
      </c>
      <c r="E398" s="100">
        <v>10335.99</v>
      </c>
      <c r="F398" s="13">
        <v>46.14</v>
      </c>
      <c r="G398" s="13">
        <v>7.1386747240500004</v>
      </c>
      <c r="H398" s="13">
        <v>149.1793002</v>
      </c>
      <c r="I398" s="231"/>
      <c r="J398" s="221"/>
      <c r="K398" s="16"/>
      <c r="L398" s="16"/>
      <c r="N398" s="16"/>
    </row>
    <row r="399" spans="1:14" x14ac:dyDescent="0.25">
      <c r="A399" s="46">
        <v>42614</v>
      </c>
      <c r="B399" s="13">
        <v>57.79</v>
      </c>
      <c r="C399" s="7">
        <v>1326.61</v>
      </c>
      <c r="D399" s="7">
        <v>13000</v>
      </c>
      <c r="E399" s="100">
        <v>10191.780000000001</v>
      </c>
      <c r="F399" s="13">
        <v>46.19</v>
      </c>
      <c r="G399" s="13">
        <v>7.5397929008100002</v>
      </c>
      <c r="H399" s="13">
        <v>150.649047</v>
      </c>
      <c r="I399" s="231"/>
      <c r="J399" s="221"/>
      <c r="K399" s="16"/>
      <c r="L399" s="16"/>
      <c r="N399" s="16"/>
    </row>
    <row r="400" spans="1:14" x14ac:dyDescent="0.25">
      <c r="A400" s="46">
        <v>42644</v>
      </c>
      <c r="B400" s="13">
        <v>59.09</v>
      </c>
      <c r="C400" s="7">
        <v>1266.55</v>
      </c>
      <c r="D400" s="7">
        <v>13750</v>
      </c>
      <c r="E400" s="100">
        <v>10259.74</v>
      </c>
      <c r="F400" s="13">
        <v>49.73</v>
      </c>
      <c r="G400" s="13">
        <v>7.6528666460099997</v>
      </c>
      <c r="H400" s="13">
        <v>151.75135710000001</v>
      </c>
      <c r="I400" s="231"/>
      <c r="J400" s="221"/>
      <c r="K400" s="16"/>
      <c r="L400" s="16"/>
      <c r="N400" s="16"/>
    </row>
    <row r="401" spans="1:14" x14ac:dyDescent="0.25">
      <c r="A401" s="46">
        <v>42675</v>
      </c>
      <c r="B401" s="13">
        <v>73.099999999999994</v>
      </c>
      <c r="C401" s="7">
        <v>1238.3499999999999</v>
      </c>
      <c r="D401" s="7">
        <v>15000</v>
      </c>
      <c r="E401" s="100">
        <v>11128.91</v>
      </c>
      <c r="F401" s="13">
        <v>46.44</v>
      </c>
      <c r="G401" s="13">
        <v>7.5925887519600002</v>
      </c>
      <c r="H401" s="13">
        <v>150.649047</v>
      </c>
      <c r="I401" s="231"/>
      <c r="J401" s="221"/>
      <c r="K401" s="16"/>
      <c r="L401" s="16"/>
      <c r="N401" s="16"/>
    </row>
    <row r="402" spans="1:14" x14ac:dyDescent="0.25">
      <c r="A402" s="46">
        <v>42705</v>
      </c>
      <c r="B402" s="13">
        <v>80.02</v>
      </c>
      <c r="C402" s="7">
        <v>1157.3599999999999</v>
      </c>
      <c r="D402" s="7">
        <v>15500</v>
      </c>
      <c r="E402" s="100">
        <v>10972.27</v>
      </c>
      <c r="F402" s="13">
        <v>54.07</v>
      </c>
      <c r="G402" s="13">
        <v>7.5917541522900001</v>
      </c>
      <c r="H402" s="13">
        <v>141.83056619999999</v>
      </c>
      <c r="I402" s="231"/>
      <c r="J402" s="221"/>
      <c r="K402" s="16"/>
      <c r="L402" s="16"/>
      <c r="N402" s="16"/>
    </row>
    <row r="403" spans="1:14" x14ac:dyDescent="0.25">
      <c r="A403" s="46">
        <v>42736</v>
      </c>
      <c r="B403" s="13">
        <v>80.41</v>
      </c>
      <c r="C403" s="7">
        <v>1192.0999999999999</v>
      </c>
      <c r="D403" s="7">
        <v>15500</v>
      </c>
      <c r="E403" s="100">
        <v>9971.4599999999991</v>
      </c>
      <c r="F403" s="13">
        <v>54.89</v>
      </c>
      <c r="G403" s="13">
        <v>8.0422768605100003</v>
      </c>
      <c r="H403" s="13">
        <v>153.2211039</v>
      </c>
      <c r="I403" s="231"/>
      <c r="J403" s="221"/>
      <c r="K403" s="16"/>
      <c r="L403" s="16"/>
      <c r="N403" s="16"/>
    </row>
    <row r="404" spans="1:14" x14ac:dyDescent="0.25">
      <c r="A404" s="46">
        <v>42767</v>
      </c>
      <c r="B404" s="13">
        <v>89.44</v>
      </c>
      <c r="C404" s="7">
        <v>1234.2</v>
      </c>
      <c r="D404" s="7">
        <v>16000</v>
      </c>
      <c r="E404" s="100">
        <v>10643.3</v>
      </c>
      <c r="F404" s="13">
        <v>55.49</v>
      </c>
      <c r="G404" s="13">
        <v>8.4149873154599995</v>
      </c>
      <c r="H404" s="13">
        <v>155.05828740000001</v>
      </c>
      <c r="I404" s="231"/>
      <c r="J404" s="221"/>
      <c r="K404" s="16"/>
      <c r="L404" s="16"/>
      <c r="N404" s="16"/>
    </row>
    <row r="405" spans="1:14" x14ac:dyDescent="0.25">
      <c r="A405" s="46">
        <v>42795</v>
      </c>
      <c r="B405" s="13">
        <v>87.65</v>
      </c>
      <c r="C405" s="7">
        <v>1231.42</v>
      </c>
      <c r="D405" s="7">
        <v>15750</v>
      </c>
      <c r="E405" s="100">
        <v>10204.66</v>
      </c>
      <c r="F405" s="13">
        <v>51.97</v>
      </c>
      <c r="G405" s="13">
        <v>8.2459830610699996</v>
      </c>
      <c r="H405" s="13">
        <v>154.32341400000001</v>
      </c>
      <c r="I405" s="231"/>
      <c r="J405" s="221"/>
      <c r="K405" s="16"/>
      <c r="L405" s="16"/>
      <c r="N405" s="16"/>
    </row>
    <row r="406" spans="1:14" x14ac:dyDescent="0.25">
      <c r="A406" s="46">
        <v>42826</v>
      </c>
      <c r="B406" s="13">
        <v>70.22</v>
      </c>
      <c r="C406" s="7">
        <v>1266.8800000000001</v>
      </c>
      <c r="D406" s="7">
        <v>15750</v>
      </c>
      <c r="E406" s="100">
        <v>9609.2800000000007</v>
      </c>
      <c r="F406" s="13">
        <v>52.98</v>
      </c>
      <c r="G406" s="13">
        <v>8.7631187546899998</v>
      </c>
      <c r="H406" s="13">
        <v>166.08138840000001</v>
      </c>
      <c r="I406" s="231"/>
      <c r="J406" s="221"/>
      <c r="K406" s="16"/>
      <c r="L406" s="16"/>
      <c r="N406" s="16"/>
    </row>
    <row r="407" spans="1:14" x14ac:dyDescent="0.25">
      <c r="A407" s="46">
        <v>42856</v>
      </c>
      <c r="B407" s="13">
        <v>62.43</v>
      </c>
      <c r="C407" s="7">
        <v>1246.04</v>
      </c>
      <c r="D407" s="7">
        <v>16000</v>
      </c>
      <c r="E407" s="100">
        <v>9155.1200000000008</v>
      </c>
      <c r="F407" s="13">
        <v>50.87</v>
      </c>
      <c r="G407" s="13">
        <v>9.0968085204900007</v>
      </c>
      <c r="H407" s="13">
        <v>180.41141970000001</v>
      </c>
      <c r="I407" s="231"/>
      <c r="J407" s="221"/>
      <c r="K407" s="16"/>
      <c r="L407" s="16"/>
      <c r="N407" s="16"/>
    </row>
    <row r="408" spans="1:14" x14ac:dyDescent="0.25">
      <c r="A408" s="46">
        <v>42887</v>
      </c>
      <c r="B408" s="13">
        <v>57.48</v>
      </c>
      <c r="C408" s="7">
        <v>1260.26</v>
      </c>
      <c r="D408" s="7">
        <v>17000</v>
      </c>
      <c r="E408" s="100">
        <v>8931.76</v>
      </c>
      <c r="F408" s="13">
        <v>46.89</v>
      </c>
      <c r="G408" s="13">
        <v>8.8827097046999999</v>
      </c>
      <c r="H408" s="13">
        <v>189.5973372</v>
      </c>
      <c r="I408" s="231"/>
      <c r="J408" s="221"/>
      <c r="K408" s="16"/>
      <c r="L408" s="16"/>
      <c r="N408" s="16"/>
    </row>
    <row r="409" spans="1:14" x14ac:dyDescent="0.25">
      <c r="A409" s="46">
        <v>42917</v>
      </c>
      <c r="B409" s="13">
        <v>67.739999999999995</v>
      </c>
      <c r="C409" s="7">
        <v>1236.8399999999999</v>
      </c>
      <c r="D409" s="7">
        <v>17500</v>
      </c>
      <c r="E409" s="100">
        <v>9491.39</v>
      </c>
      <c r="F409" s="13">
        <v>48.69</v>
      </c>
      <c r="G409" s="13">
        <v>8.8584823273400009</v>
      </c>
      <c r="H409" s="13">
        <v>202.4576217</v>
      </c>
      <c r="I409" s="231"/>
      <c r="J409" s="221"/>
      <c r="K409" s="16"/>
      <c r="L409" s="16"/>
      <c r="N409" s="16"/>
    </row>
    <row r="410" spans="1:14" x14ac:dyDescent="0.25">
      <c r="A410" s="46">
        <v>42948</v>
      </c>
      <c r="B410" s="13">
        <v>76.069999999999993</v>
      </c>
      <c r="C410" s="7">
        <v>1283.04</v>
      </c>
      <c r="D410" s="7">
        <v>20000</v>
      </c>
      <c r="E410" s="100">
        <v>10889.98</v>
      </c>
      <c r="F410" s="13">
        <v>51.37</v>
      </c>
      <c r="G410" s="13">
        <v>8.9154154071599994</v>
      </c>
      <c r="H410" s="13">
        <v>171.22550219999999</v>
      </c>
      <c r="I410" s="231"/>
      <c r="J410" s="221"/>
      <c r="K410" s="16"/>
      <c r="L410" s="16"/>
      <c r="N410" s="16"/>
    </row>
    <row r="411" spans="1:14" x14ac:dyDescent="0.25">
      <c r="A411" s="46">
        <v>42979</v>
      </c>
      <c r="B411" s="13">
        <v>71.53</v>
      </c>
      <c r="C411" s="7">
        <v>1314.07</v>
      </c>
      <c r="D411" s="7">
        <v>16000</v>
      </c>
      <c r="E411" s="100">
        <v>11215.79</v>
      </c>
      <c r="F411" s="13">
        <v>55.16</v>
      </c>
      <c r="G411" s="13">
        <v>8.6420299979399999</v>
      </c>
      <c r="H411" s="13">
        <v>178.5742362</v>
      </c>
      <c r="I411" s="231"/>
      <c r="J411" s="221"/>
      <c r="K411" s="16"/>
      <c r="L411" s="16"/>
      <c r="N411" s="16"/>
    </row>
    <row r="412" spans="1:14" x14ac:dyDescent="0.25">
      <c r="A412" s="46">
        <v>43009</v>
      </c>
      <c r="B412" s="13">
        <v>61.66</v>
      </c>
      <c r="C412" s="7">
        <v>1279.51</v>
      </c>
      <c r="D412" s="7">
        <v>21500</v>
      </c>
      <c r="E412" s="100">
        <v>11335.77</v>
      </c>
      <c r="F412" s="13">
        <v>57.62</v>
      </c>
      <c r="G412" s="13">
        <v>8.3138988925999993</v>
      </c>
      <c r="H412" s="13">
        <v>175.63474260000001</v>
      </c>
      <c r="I412" s="231"/>
      <c r="J412" s="221"/>
      <c r="K412" s="16"/>
      <c r="L412" s="16"/>
      <c r="N412" s="16"/>
    </row>
    <row r="413" spans="1:14" x14ac:dyDescent="0.25">
      <c r="A413" s="46">
        <v>43040</v>
      </c>
      <c r="B413" s="13">
        <v>64.239999999999995</v>
      </c>
      <c r="C413" s="7">
        <v>1281.9000000000001</v>
      </c>
      <c r="D413" s="7">
        <v>21000</v>
      </c>
      <c r="E413" s="100">
        <v>11972</v>
      </c>
      <c r="F413" s="13">
        <v>62.57</v>
      </c>
      <c r="G413" s="13">
        <v>8.4506656764100008</v>
      </c>
      <c r="H413" s="13">
        <v>179.67654630000001</v>
      </c>
      <c r="I413" s="231"/>
      <c r="J413" s="221"/>
      <c r="K413" s="16"/>
      <c r="L413" s="16"/>
      <c r="N413" s="16"/>
    </row>
    <row r="414" spans="1:14" x14ac:dyDescent="0.25">
      <c r="A414" s="46">
        <v>43070</v>
      </c>
      <c r="B414" s="13">
        <v>72.25</v>
      </c>
      <c r="C414" s="7">
        <v>1264.45</v>
      </c>
      <c r="D414" s="7">
        <v>20750</v>
      </c>
      <c r="E414" s="100">
        <v>11495.11</v>
      </c>
      <c r="F414" s="13">
        <v>64.209999999999994</v>
      </c>
      <c r="G414" s="13">
        <v>8.6471138152999991</v>
      </c>
      <c r="H414" s="13">
        <v>184.0857867</v>
      </c>
      <c r="I414" s="231"/>
      <c r="J414" s="221"/>
      <c r="K414" s="16"/>
      <c r="L414" s="16"/>
      <c r="N414" s="16"/>
    </row>
    <row r="415" spans="1:14" x14ac:dyDescent="0.25">
      <c r="A415" s="46">
        <v>43101</v>
      </c>
      <c r="B415" s="13">
        <v>76.34</v>
      </c>
      <c r="C415" s="7">
        <v>1331.3</v>
      </c>
      <c r="D415" s="7">
        <v>20750</v>
      </c>
      <c r="E415" s="100">
        <v>12864.88</v>
      </c>
      <c r="F415" s="13">
        <v>68.989999999999995</v>
      </c>
      <c r="G415" s="13">
        <v>9.3424638758499992</v>
      </c>
      <c r="H415" s="13">
        <v>192.16939410000001</v>
      </c>
      <c r="I415" s="231"/>
      <c r="J415" s="221"/>
      <c r="K415" s="16"/>
      <c r="L415" s="16"/>
      <c r="N415" s="16"/>
    </row>
    <row r="416" spans="1:14" x14ac:dyDescent="0.25">
      <c r="A416" s="46">
        <v>43132</v>
      </c>
      <c r="B416" s="13">
        <v>77.459999999999994</v>
      </c>
      <c r="C416" s="7">
        <v>1330.73</v>
      </c>
      <c r="D416" s="7">
        <v>20250</v>
      </c>
      <c r="E416" s="100">
        <v>13595.88</v>
      </c>
      <c r="F416" s="13">
        <v>65.42</v>
      </c>
      <c r="G416" s="13">
        <v>9.8256931101900005</v>
      </c>
      <c r="H416" s="13">
        <v>192.16939410000001</v>
      </c>
      <c r="I416" s="231"/>
      <c r="J416" s="221"/>
      <c r="K416" s="16"/>
      <c r="L416" s="16"/>
      <c r="N416" s="16"/>
    </row>
    <row r="417" spans="1:14" x14ac:dyDescent="0.25">
      <c r="A417" s="46">
        <v>43160</v>
      </c>
      <c r="B417" s="13">
        <v>70.349999999999994</v>
      </c>
      <c r="C417" s="7">
        <v>1324.66</v>
      </c>
      <c r="D417" s="7">
        <v>20250</v>
      </c>
      <c r="E417" s="100">
        <v>13392.5</v>
      </c>
      <c r="F417" s="13">
        <v>66.45</v>
      </c>
      <c r="G417" s="13">
        <v>10.110069091050001</v>
      </c>
      <c r="H417" s="13">
        <v>192.16939410000001</v>
      </c>
      <c r="I417" s="231"/>
      <c r="J417" s="221"/>
      <c r="K417" s="16"/>
      <c r="L417" s="16"/>
      <c r="N417" s="16"/>
    </row>
    <row r="418" spans="1:14" x14ac:dyDescent="0.25">
      <c r="A418" s="46">
        <v>43191</v>
      </c>
      <c r="B418" s="13">
        <v>65.75</v>
      </c>
      <c r="C418" s="7">
        <v>1334.76</v>
      </c>
      <c r="D418" s="7">
        <v>19000</v>
      </c>
      <c r="E418" s="100">
        <v>13938.1</v>
      </c>
      <c r="F418" s="13">
        <v>71.63</v>
      </c>
      <c r="G418" s="13">
        <v>10.09046974822</v>
      </c>
      <c r="H418" s="13">
        <v>213.84815939999999</v>
      </c>
      <c r="I418" s="231"/>
      <c r="J418" s="221"/>
      <c r="K418" s="16"/>
      <c r="L418" s="16"/>
      <c r="N418" s="16"/>
    </row>
    <row r="419" spans="1:14" x14ac:dyDescent="0.25">
      <c r="A419" s="46">
        <v>43221</v>
      </c>
      <c r="B419" s="13">
        <v>66.099999999999994</v>
      </c>
      <c r="C419" s="7">
        <v>1303.45</v>
      </c>
      <c r="D419" s="7">
        <v>18500</v>
      </c>
      <c r="E419" s="100">
        <v>14366.49</v>
      </c>
      <c r="F419" s="13">
        <v>76.650000000000006</v>
      </c>
      <c r="G419" s="13">
        <v>10.25151696204</v>
      </c>
      <c r="H419" s="13">
        <v>213.84815939999999</v>
      </c>
      <c r="I419" s="231"/>
      <c r="J419" s="221"/>
      <c r="K419" s="16"/>
      <c r="L419" s="16"/>
      <c r="N419" s="16"/>
    </row>
    <row r="420" spans="1:14" x14ac:dyDescent="0.25">
      <c r="A420" s="46">
        <v>43252</v>
      </c>
      <c r="B420" s="13">
        <v>65.040000000000006</v>
      </c>
      <c r="C420" s="7">
        <v>1281.57</v>
      </c>
      <c r="D420" s="7">
        <v>17750</v>
      </c>
      <c r="E420" s="100">
        <v>15105.65</v>
      </c>
      <c r="F420" s="13">
        <v>75.19</v>
      </c>
      <c r="G420" s="13">
        <v>10.44298762979</v>
      </c>
      <c r="H420" s="13">
        <v>219.35970990000001</v>
      </c>
      <c r="I420" s="231"/>
      <c r="J420" s="221"/>
      <c r="K420" s="16"/>
      <c r="L420" s="16"/>
      <c r="N420" s="16"/>
    </row>
    <row r="421" spans="1:14" x14ac:dyDescent="0.25">
      <c r="A421" s="46">
        <v>43282</v>
      </c>
      <c r="B421" s="13">
        <v>64.56</v>
      </c>
      <c r="C421" s="7">
        <v>1237.71</v>
      </c>
      <c r="D421" s="7">
        <v>17250</v>
      </c>
      <c r="E421" s="100">
        <v>13793.86</v>
      </c>
      <c r="F421" s="13">
        <v>74.44</v>
      </c>
      <c r="G421" s="13">
        <v>10.44079690313</v>
      </c>
      <c r="H421" s="13">
        <v>218.2573998</v>
      </c>
      <c r="I421" s="231"/>
      <c r="J421" s="221"/>
      <c r="K421" s="16"/>
      <c r="L421" s="16"/>
      <c r="N421" s="16"/>
    </row>
    <row r="422" spans="1:14" x14ac:dyDescent="0.25">
      <c r="A422" s="46">
        <v>43313</v>
      </c>
      <c r="B422" s="13">
        <v>67.150000000000006</v>
      </c>
      <c r="C422" s="7">
        <v>1201.71</v>
      </c>
      <c r="D422" s="7">
        <v>15000</v>
      </c>
      <c r="E422" s="100">
        <v>13411.35</v>
      </c>
      <c r="F422" s="13">
        <v>73.13</v>
      </c>
      <c r="G422" s="13">
        <v>10.875000000069999</v>
      </c>
      <c r="H422" s="13">
        <v>236.62923480000001</v>
      </c>
      <c r="I422" s="231"/>
      <c r="J422" s="221"/>
      <c r="K422" s="16"/>
      <c r="L422" s="16"/>
      <c r="N422" s="16"/>
    </row>
    <row r="423" spans="1:14" x14ac:dyDescent="0.25">
      <c r="A423" s="46">
        <v>43344</v>
      </c>
      <c r="B423" s="13">
        <v>68.44</v>
      </c>
      <c r="C423" s="7">
        <v>1198.3900000000001</v>
      </c>
      <c r="D423" s="7">
        <v>14500</v>
      </c>
      <c r="E423" s="100">
        <v>12510.35</v>
      </c>
      <c r="F423" s="13">
        <v>78.86</v>
      </c>
      <c r="G423" s="13">
        <v>11.30331690113</v>
      </c>
      <c r="H423" s="13">
        <v>212.37841259999999</v>
      </c>
      <c r="I423" s="231"/>
      <c r="J423" s="221"/>
      <c r="K423" s="16"/>
      <c r="L423" s="16"/>
      <c r="N423" s="16"/>
    </row>
    <row r="424" spans="1:14" x14ac:dyDescent="0.25">
      <c r="A424" s="46">
        <v>43374</v>
      </c>
      <c r="B424" s="13">
        <v>73.41</v>
      </c>
      <c r="C424" s="7">
        <v>1215.3900000000001</v>
      </c>
      <c r="D424" s="7">
        <v>14125</v>
      </c>
      <c r="E424" s="100">
        <v>12314.91</v>
      </c>
      <c r="F424" s="13">
        <v>80.47</v>
      </c>
      <c r="G424" s="13">
        <v>11.66058023421</v>
      </c>
      <c r="H424" s="13">
        <v>213.4807227</v>
      </c>
      <c r="I424" s="231"/>
      <c r="J424" s="221"/>
      <c r="K424" s="16"/>
      <c r="L424" s="16"/>
      <c r="N424" s="16"/>
    </row>
    <row r="425" spans="1:14" x14ac:dyDescent="0.25">
      <c r="A425" s="46">
        <v>43405</v>
      </c>
      <c r="B425" s="13">
        <v>73.260000000000005</v>
      </c>
      <c r="C425" s="7">
        <v>1220.6500000000001</v>
      </c>
      <c r="D425" s="7">
        <v>13625</v>
      </c>
      <c r="E425" s="100">
        <v>11239.72</v>
      </c>
      <c r="F425" s="13">
        <v>65.17</v>
      </c>
      <c r="G425" s="13">
        <v>11.700294621619999</v>
      </c>
      <c r="H425" s="13">
        <v>203.55993179999999</v>
      </c>
      <c r="I425" s="231"/>
      <c r="J425" s="221"/>
      <c r="K425" s="16"/>
      <c r="L425" s="16"/>
      <c r="N425" s="16"/>
    </row>
    <row r="426" spans="1:14" x14ac:dyDescent="0.25">
      <c r="A426" s="46">
        <v>43435</v>
      </c>
      <c r="B426" s="13">
        <v>69.16</v>
      </c>
      <c r="C426" s="7">
        <v>1250.4000000000001</v>
      </c>
      <c r="D426" s="7">
        <v>13750</v>
      </c>
      <c r="E426" s="100">
        <v>10835.08</v>
      </c>
      <c r="F426" s="13">
        <v>56.46</v>
      </c>
      <c r="G426" s="13">
        <v>11.995320796110001</v>
      </c>
      <c r="H426" s="13">
        <v>211.27610250000001</v>
      </c>
      <c r="I426" s="231"/>
      <c r="J426" s="221"/>
      <c r="K426" s="16"/>
      <c r="L426" s="16"/>
      <c r="N426" s="16"/>
    </row>
    <row r="427" spans="1:14" x14ac:dyDescent="0.25">
      <c r="A427" s="46">
        <v>43466</v>
      </c>
      <c r="B427" s="13">
        <v>76.16</v>
      </c>
      <c r="C427" s="7">
        <v>1291.75</v>
      </c>
      <c r="D427" s="7">
        <v>13500</v>
      </c>
      <c r="E427" s="100">
        <v>11523.09</v>
      </c>
      <c r="F427" s="13">
        <v>59.27</v>
      </c>
      <c r="G427" s="13">
        <v>12.007292617259999</v>
      </c>
      <c r="H427" s="13">
        <v>209.80635570000001</v>
      </c>
      <c r="I427" s="231"/>
      <c r="J427" s="221"/>
      <c r="K427" s="16"/>
      <c r="L427" s="16"/>
      <c r="N427" s="16"/>
    </row>
    <row r="428" spans="1:14" x14ac:dyDescent="0.25">
      <c r="A428" s="46">
        <v>43497</v>
      </c>
      <c r="B428" s="13">
        <v>88.22</v>
      </c>
      <c r="C428" s="7">
        <v>1320.07</v>
      </c>
      <c r="D428" s="7">
        <v>13000</v>
      </c>
      <c r="E428" s="100">
        <v>12685.23</v>
      </c>
      <c r="F428" s="13">
        <v>64.13</v>
      </c>
      <c r="G428" s="13">
        <v>11.806581648330001</v>
      </c>
      <c r="H428" s="13">
        <v>218.9922732</v>
      </c>
      <c r="I428" s="231"/>
      <c r="J428" s="221"/>
      <c r="K428" s="16"/>
      <c r="L428" s="16"/>
      <c r="N428" s="16"/>
    </row>
    <row r="429" spans="1:14" x14ac:dyDescent="0.25">
      <c r="A429" s="46">
        <v>43525</v>
      </c>
      <c r="B429" s="13">
        <v>86.47</v>
      </c>
      <c r="C429" s="7">
        <v>1300.9000000000001</v>
      </c>
      <c r="D429" s="7">
        <v>13250</v>
      </c>
      <c r="E429" s="100">
        <v>13026.27</v>
      </c>
      <c r="F429" s="13">
        <v>66.41</v>
      </c>
      <c r="G429" s="13">
        <v>11.2941866074</v>
      </c>
      <c r="H429" s="13">
        <v>205.76455200000001</v>
      </c>
      <c r="I429" s="231"/>
      <c r="J429" s="221"/>
      <c r="K429" s="16"/>
      <c r="L429" s="16"/>
      <c r="N429" s="16"/>
    </row>
    <row r="430" spans="1:14" x14ac:dyDescent="0.25">
      <c r="A430" s="46">
        <v>43556</v>
      </c>
      <c r="B430" s="13">
        <v>93.7</v>
      </c>
      <c r="C430" s="7">
        <v>1285.9100000000001</v>
      </c>
      <c r="D430" s="7">
        <v>13000</v>
      </c>
      <c r="E430" s="100">
        <v>12772.79</v>
      </c>
      <c r="F430" s="13">
        <v>71.2</v>
      </c>
      <c r="G430" s="13">
        <v>10.26546106987</v>
      </c>
      <c r="H430" s="13">
        <v>199.51812810000001</v>
      </c>
      <c r="I430" s="231"/>
      <c r="J430" s="221"/>
      <c r="K430" s="16"/>
      <c r="L430" s="16"/>
      <c r="N430" s="16"/>
    </row>
    <row r="431" spans="1:14" x14ac:dyDescent="0.25">
      <c r="A431" s="46">
        <v>43586</v>
      </c>
      <c r="B431" s="13">
        <v>100.15</v>
      </c>
      <c r="C431" s="7">
        <v>1283.7</v>
      </c>
      <c r="D431" s="7">
        <v>12625</v>
      </c>
      <c r="E431" s="100">
        <v>12016.31</v>
      </c>
      <c r="F431" s="13">
        <v>70.53</v>
      </c>
      <c r="G431" s="13">
        <v>10.145488494269999</v>
      </c>
      <c r="H431" s="13">
        <v>199.51812810000001</v>
      </c>
      <c r="I431" s="231"/>
      <c r="J431" s="221"/>
      <c r="K431" s="16"/>
      <c r="L431" s="16"/>
      <c r="N431" s="16"/>
    </row>
    <row r="432" spans="1:14" x14ac:dyDescent="0.25">
      <c r="A432" s="46">
        <v>43617</v>
      </c>
      <c r="B432" s="13">
        <v>108.94</v>
      </c>
      <c r="C432" s="7">
        <v>1359.04</v>
      </c>
      <c r="D432" s="7">
        <v>12125</v>
      </c>
      <c r="E432" s="100">
        <v>11943.94</v>
      </c>
      <c r="F432" s="13">
        <v>63.3</v>
      </c>
      <c r="G432" s="13">
        <v>10.04237787692</v>
      </c>
      <c r="H432" s="13">
        <v>206.13198869999999</v>
      </c>
      <c r="I432" s="231"/>
      <c r="J432" s="221"/>
      <c r="K432" s="16"/>
      <c r="L432" s="16"/>
      <c r="N432" s="16"/>
    </row>
    <row r="433" spans="1:14" x14ac:dyDescent="0.25">
      <c r="A433" s="46">
        <v>43647</v>
      </c>
      <c r="B433" s="13">
        <v>120.24</v>
      </c>
      <c r="C433" s="7">
        <v>1412.89</v>
      </c>
      <c r="D433" s="7">
        <v>11125</v>
      </c>
      <c r="E433" s="100">
        <v>13546.3</v>
      </c>
      <c r="F433" s="13">
        <v>64</v>
      </c>
      <c r="G433" s="13">
        <v>10.127811224269999</v>
      </c>
      <c r="H433" s="13">
        <v>196.21119780000001</v>
      </c>
      <c r="I433" s="231"/>
      <c r="J433" s="221"/>
      <c r="K433" s="16"/>
      <c r="L433" s="16"/>
      <c r="N433" s="16"/>
    </row>
    <row r="434" spans="1:14" x14ac:dyDescent="0.25">
      <c r="A434" s="46">
        <v>43678</v>
      </c>
      <c r="B434" s="13">
        <v>93.07</v>
      </c>
      <c r="C434" s="7">
        <v>1500.41</v>
      </c>
      <c r="D434" s="7">
        <v>11000</v>
      </c>
      <c r="E434" s="100">
        <v>15748.64</v>
      </c>
      <c r="F434" s="13">
        <v>59.25</v>
      </c>
      <c r="G434" s="13">
        <v>10.86099863824</v>
      </c>
      <c r="H434" s="13">
        <v>181.14629310000001</v>
      </c>
      <c r="I434" s="231"/>
      <c r="J434" s="221"/>
      <c r="K434" s="16"/>
      <c r="L434" s="219"/>
      <c r="N434" s="16"/>
    </row>
    <row r="435" spans="1:14" x14ac:dyDescent="0.25">
      <c r="A435" s="46">
        <v>43709</v>
      </c>
      <c r="B435" s="13">
        <v>93.08</v>
      </c>
      <c r="C435" s="7">
        <v>1510.58</v>
      </c>
      <c r="D435" s="7">
        <v>10875</v>
      </c>
      <c r="E435" s="100">
        <v>17656.88</v>
      </c>
      <c r="F435" s="13">
        <v>62.33</v>
      </c>
      <c r="G435" s="13">
        <v>10.141700406329999</v>
      </c>
      <c r="H435" s="13">
        <v>189.5973372</v>
      </c>
      <c r="I435" s="231"/>
      <c r="J435" s="221"/>
      <c r="K435" s="16"/>
      <c r="L435" s="219"/>
      <c r="N435" s="16"/>
    </row>
    <row r="436" spans="1:14" x14ac:dyDescent="0.25">
      <c r="A436" s="46">
        <v>43739</v>
      </c>
      <c r="B436" s="13">
        <v>88.53</v>
      </c>
      <c r="C436" s="7">
        <v>1494.81</v>
      </c>
      <c r="D436" s="7">
        <v>10250</v>
      </c>
      <c r="E436" s="100">
        <v>17046.22</v>
      </c>
      <c r="F436" s="13">
        <v>59.37</v>
      </c>
      <c r="G436" s="13">
        <v>9.9835240858399992</v>
      </c>
      <c r="H436" s="13">
        <v>199.51812810000001</v>
      </c>
      <c r="I436" s="231"/>
      <c r="J436" s="221"/>
      <c r="K436" s="16"/>
      <c r="L436" s="219"/>
      <c r="N436" s="16"/>
    </row>
    <row r="437" spans="1:14" x14ac:dyDescent="0.25">
      <c r="A437" s="46">
        <v>43770</v>
      </c>
      <c r="B437" s="13">
        <v>84.98</v>
      </c>
      <c r="C437" s="7">
        <v>1470.79</v>
      </c>
      <c r="D437" s="7">
        <v>10100</v>
      </c>
      <c r="E437" s="100">
        <v>15171.81</v>
      </c>
      <c r="F437" s="13">
        <v>62.74</v>
      </c>
      <c r="G437" s="13">
        <v>10.03950330791</v>
      </c>
      <c r="H437" s="13">
        <v>203.1924951</v>
      </c>
      <c r="I437" s="231"/>
      <c r="J437" s="221"/>
      <c r="K437" s="16"/>
      <c r="L437" s="219"/>
      <c r="N437" s="16"/>
    </row>
    <row r="438" spans="1:14" x14ac:dyDescent="0.25">
      <c r="A438" s="46">
        <v>43800</v>
      </c>
      <c r="B438" s="13">
        <v>92.65</v>
      </c>
      <c r="C438" s="7">
        <v>1479.13</v>
      </c>
      <c r="D438" s="7">
        <v>9250</v>
      </c>
      <c r="E438" s="100">
        <v>13829.42</v>
      </c>
      <c r="F438" s="13">
        <v>65.849999999999994</v>
      </c>
      <c r="G438" s="13">
        <v>10.05669681144</v>
      </c>
      <c r="H438" s="13">
        <v>210.90866579999999</v>
      </c>
      <c r="I438" s="231"/>
      <c r="J438" s="221"/>
      <c r="K438" s="16"/>
      <c r="L438" s="219"/>
      <c r="N438" s="16"/>
    </row>
    <row r="439" spans="1:14" x14ac:dyDescent="0.25">
      <c r="A439" s="46">
        <v>43831</v>
      </c>
      <c r="B439" s="13">
        <v>95.76</v>
      </c>
      <c r="C439" s="7">
        <v>1560.67</v>
      </c>
      <c r="D439" s="7">
        <v>8625</v>
      </c>
      <c r="E439" s="100">
        <v>13506.86</v>
      </c>
      <c r="F439" s="13">
        <v>63.6</v>
      </c>
      <c r="G439" s="13">
        <v>9.8869500632699996</v>
      </c>
      <c r="H439" s="13">
        <v>224.5038237</v>
      </c>
      <c r="I439" s="231"/>
      <c r="J439" s="221"/>
      <c r="K439" s="16"/>
      <c r="L439" s="219"/>
      <c r="N439" s="16"/>
    </row>
    <row r="440" spans="1:14" x14ac:dyDescent="0.25">
      <c r="A440" s="46">
        <v>43862</v>
      </c>
      <c r="B440" s="13">
        <v>87.68</v>
      </c>
      <c r="C440" s="7">
        <v>1597.1</v>
      </c>
      <c r="D440" s="7">
        <v>8875</v>
      </c>
      <c r="E440" s="100">
        <v>12715.55</v>
      </c>
      <c r="F440" s="13">
        <v>55</v>
      </c>
      <c r="G440" s="13">
        <v>9.8944305055299999</v>
      </c>
      <c r="H440" s="13">
        <v>215.31790620000001</v>
      </c>
      <c r="I440" s="231"/>
      <c r="J440" s="221"/>
      <c r="K440" s="16"/>
      <c r="L440" s="219"/>
      <c r="N440" s="16"/>
    </row>
    <row r="441" spans="1:14" x14ac:dyDescent="0.25">
      <c r="A441" s="46">
        <v>43891</v>
      </c>
      <c r="B441" s="13">
        <v>88.99</v>
      </c>
      <c r="C441" s="7">
        <v>1591.93</v>
      </c>
      <c r="D441" s="7">
        <v>8750</v>
      </c>
      <c r="E441" s="100">
        <v>11846.23</v>
      </c>
      <c r="F441" s="13">
        <v>32.979999999999997</v>
      </c>
      <c r="G441" s="13">
        <v>10.21299199713</v>
      </c>
      <c r="H441" s="13">
        <v>209.07148230000001</v>
      </c>
      <c r="I441" s="231"/>
      <c r="J441" s="221"/>
      <c r="K441" s="16"/>
      <c r="L441" s="219"/>
      <c r="N441" s="16"/>
    </row>
    <row r="442" spans="1:14" x14ac:dyDescent="0.25">
      <c r="A442" s="46">
        <v>43922</v>
      </c>
      <c r="B442" s="13">
        <v>84.73</v>
      </c>
      <c r="C442" s="7">
        <v>1683.17</v>
      </c>
      <c r="D442" s="7">
        <v>8375</v>
      </c>
      <c r="E442" s="100">
        <v>11804.01</v>
      </c>
      <c r="F442" s="13">
        <v>23.34</v>
      </c>
      <c r="G442" s="13">
        <v>10.00988126196</v>
      </c>
      <c r="H442" s="13">
        <v>218.9922732</v>
      </c>
      <c r="I442" s="231"/>
      <c r="J442" s="221"/>
      <c r="K442" s="16"/>
      <c r="L442" s="219"/>
      <c r="N442" s="16"/>
    </row>
    <row r="443" spans="1:14" x14ac:dyDescent="0.25">
      <c r="A443" s="46">
        <v>43952</v>
      </c>
      <c r="B443" s="13">
        <v>93.65</v>
      </c>
      <c r="C443" s="7">
        <v>1715.91</v>
      </c>
      <c r="D443" s="7">
        <v>8825</v>
      </c>
      <c r="E443" s="100">
        <v>12179.61</v>
      </c>
      <c r="F443" s="13">
        <v>31.02</v>
      </c>
      <c r="G443" s="13">
        <v>10.07552703066</v>
      </c>
      <c r="H443" s="13">
        <v>205.76455200000001</v>
      </c>
      <c r="I443" s="231"/>
      <c r="J443" s="221"/>
      <c r="K443" s="16"/>
      <c r="L443" s="219"/>
      <c r="N443" s="16"/>
    </row>
    <row r="444" spans="1:14" x14ac:dyDescent="0.25">
      <c r="A444" s="46">
        <v>43983</v>
      </c>
      <c r="B444" s="13">
        <v>103.3</v>
      </c>
      <c r="C444" s="7">
        <v>1732.22</v>
      </c>
      <c r="D444" s="7">
        <v>8500</v>
      </c>
      <c r="E444" s="100">
        <v>12727.15</v>
      </c>
      <c r="F444" s="13">
        <v>39.93</v>
      </c>
      <c r="G444" s="13">
        <v>8.9708190918700002</v>
      </c>
      <c r="H444" s="13">
        <v>198.415818</v>
      </c>
      <c r="I444" s="231"/>
      <c r="J444" s="221"/>
      <c r="K444" s="16"/>
      <c r="L444" s="219"/>
      <c r="N444" s="16"/>
    </row>
    <row r="445" spans="1:14" x14ac:dyDescent="0.25">
      <c r="A445" s="46">
        <v>44013</v>
      </c>
      <c r="B445" s="13">
        <v>108.52</v>
      </c>
      <c r="C445" s="7">
        <v>1846.51</v>
      </c>
      <c r="D445" s="7">
        <v>8325</v>
      </c>
      <c r="E445" s="100">
        <v>13402.3</v>
      </c>
      <c r="F445" s="13">
        <v>42.81</v>
      </c>
      <c r="G445" s="13">
        <v>7.7864455010600002</v>
      </c>
      <c r="H445" s="13">
        <v>222.13</v>
      </c>
      <c r="I445" s="231"/>
      <c r="J445" s="221"/>
      <c r="K445" s="16"/>
      <c r="L445" s="219"/>
      <c r="N445" s="16"/>
    </row>
    <row r="446" spans="1:14" x14ac:dyDescent="0.25">
      <c r="A446" s="46">
        <v>44044</v>
      </c>
      <c r="B446" s="13">
        <v>121.07</v>
      </c>
      <c r="C446" s="7">
        <v>1968.63</v>
      </c>
      <c r="D446" s="7">
        <v>8250</v>
      </c>
      <c r="E446" s="100">
        <v>14537.75</v>
      </c>
      <c r="F446" s="13">
        <v>44.26</v>
      </c>
      <c r="G446" s="13">
        <v>6.3435648953200001</v>
      </c>
      <c r="H446" s="13">
        <v>223</v>
      </c>
      <c r="I446" s="231"/>
      <c r="J446" s="221"/>
      <c r="K446" s="16"/>
      <c r="L446" s="219"/>
      <c r="N446" s="16"/>
    </row>
    <row r="447" spans="1:14" x14ac:dyDescent="0.25">
      <c r="A447" s="46">
        <v>44075</v>
      </c>
      <c r="B447" s="13">
        <v>123.75</v>
      </c>
      <c r="C447" s="7">
        <v>1921.92</v>
      </c>
      <c r="D447" s="7">
        <v>8250</v>
      </c>
      <c r="E447" s="100">
        <v>14857.49</v>
      </c>
      <c r="F447" s="13">
        <v>41.09</v>
      </c>
      <c r="G447" s="13">
        <v>5.8838474311300004</v>
      </c>
      <c r="H447" s="13">
        <v>247.68</v>
      </c>
      <c r="I447" s="231"/>
      <c r="J447" s="221"/>
      <c r="K447" s="16"/>
      <c r="L447" s="219"/>
      <c r="N447" s="16"/>
    </row>
    <row r="448" spans="1:14" x14ac:dyDescent="0.25">
      <c r="A448" s="46">
        <v>44105</v>
      </c>
      <c r="B448" s="13">
        <v>119.78</v>
      </c>
      <c r="C448" s="7">
        <v>1900.27</v>
      </c>
      <c r="D448" s="7">
        <v>8125</v>
      </c>
      <c r="E448" s="100">
        <v>15239.36</v>
      </c>
      <c r="F448" s="13">
        <v>40.47</v>
      </c>
      <c r="G448" s="13">
        <v>6.1792051617599997</v>
      </c>
      <c r="H448" s="13">
        <v>272.36</v>
      </c>
      <c r="I448" s="231"/>
      <c r="J448" s="221"/>
      <c r="K448" s="16"/>
      <c r="L448" s="219"/>
      <c r="N448" s="41"/>
    </row>
    <row r="449" spans="1:14" x14ac:dyDescent="0.25">
      <c r="A449" s="46">
        <v>44136</v>
      </c>
      <c r="B449" s="13">
        <v>124.36</v>
      </c>
      <c r="C449" s="7">
        <v>1866.3</v>
      </c>
      <c r="D449" s="7">
        <v>7950</v>
      </c>
      <c r="E449" s="100">
        <v>15807.73</v>
      </c>
      <c r="F449" s="13">
        <v>43.23</v>
      </c>
      <c r="G449" s="13">
        <v>6.8555053474400003</v>
      </c>
      <c r="H449" s="13">
        <v>273</v>
      </c>
      <c r="I449" s="231"/>
      <c r="J449" s="221"/>
      <c r="K449" s="16"/>
      <c r="L449" s="219"/>
      <c r="N449" s="41"/>
    </row>
    <row r="450" spans="1:14" x14ac:dyDescent="0.25">
      <c r="A450" s="46">
        <v>44166</v>
      </c>
      <c r="B450" s="13">
        <v>155.43</v>
      </c>
      <c r="C450" s="7">
        <v>1858.42</v>
      </c>
      <c r="D450" s="7">
        <v>7950</v>
      </c>
      <c r="E450" s="100">
        <v>16823.04</v>
      </c>
      <c r="F450" s="13">
        <v>49.87</v>
      </c>
      <c r="G450" s="13">
        <v>7.6610025630500003</v>
      </c>
      <c r="H450" s="13">
        <v>268.55</v>
      </c>
      <c r="I450" s="231"/>
      <c r="J450" s="221"/>
      <c r="K450" s="16"/>
      <c r="L450" s="219"/>
      <c r="N450" s="41"/>
    </row>
    <row r="451" spans="1:14" x14ac:dyDescent="0.25">
      <c r="A451" s="46">
        <v>44197</v>
      </c>
      <c r="B451" s="13">
        <v>169.63</v>
      </c>
      <c r="C451" s="7">
        <v>1866.98</v>
      </c>
      <c r="D451" s="7">
        <v>8250</v>
      </c>
      <c r="E451" s="100">
        <v>17863.18</v>
      </c>
      <c r="F451" s="13">
        <v>54.55</v>
      </c>
      <c r="G451" s="13">
        <v>9.0037875279499993</v>
      </c>
      <c r="H451" s="13">
        <v>289.3</v>
      </c>
      <c r="I451" s="231"/>
      <c r="J451" s="221"/>
      <c r="K451" s="16"/>
      <c r="L451" s="219"/>
      <c r="N451" s="41"/>
    </row>
    <row r="452" spans="1:14" x14ac:dyDescent="0.25">
      <c r="A452" s="46">
        <v>44228</v>
      </c>
      <c r="B452" s="13">
        <v>163.80000000000001</v>
      </c>
      <c r="C452" s="7">
        <v>1808.17</v>
      </c>
      <c r="D452" s="7">
        <v>9000</v>
      </c>
      <c r="E452" s="100">
        <v>18584.38</v>
      </c>
      <c r="F452" s="13">
        <v>61.96</v>
      </c>
      <c r="G452" s="13">
        <v>9.8794278121599994</v>
      </c>
      <c r="H452" s="13">
        <v>289.39999999999998</v>
      </c>
      <c r="I452" s="231"/>
      <c r="J452" s="221"/>
      <c r="K452" s="16"/>
      <c r="L452" s="219"/>
      <c r="N452" s="41"/>
    </row>
    <row r="453" spans="1:14" x14ac:dyDescent="0.25">
      <c r="A453" s="46">
        <v>44256</v>
      </c>
      <c r="B453" s="13">
        <v>168.18</v>
      </c>
      <c r="C453" s="7">
        <v>1718.23</v>
      </c>
      <c r="D453" s="7">
        <v>10000</v>
      </c>
      <c r="E453" s="100">
        <v>16406.66</v>
      </c>
      <c r="F453" s="13">
        <v>65.19</v>
      </c>
      <c r="G453" s="13">
        <v>7.8950515719499998</v>
      </c>
      <c r="H453" s="13">
        <v>273.13</v>
      </c>
      <c r="I453" s="231"/>
      <c r="J453" s="221"/>
      <c r="K453" s="16"/>
      <c r="L453" s="219"/>
      <c r="N453" s="41"/>
    </row>
    <row r="454" spans="1:14" x14ac:dyDescent="0.25">
      <c r="A454" s="46">
        <v>44287</v>
      </c>
      <c r="B454" s="13">
        <v>179.83</v>
      </c>
      <c r="C454" s="7">
        <v>1760.04</v>
      </c>
      <c r="D454" s="7">
        <v>11000</v>
      </c>
      <c r="E454" s="100">
        <v>16521.25</v>
      </c>
      <c r="F454" s="13">
        <v>64.77</v>
      </c>
      <c r="G454" s="13">
        <v>8.2767941960999991</v>
      </c>
      <c r="H454" s="13">
        <v>280.95</v>
      </c>
      <c r="I454" s="231"/>
      <c r="J454" s="221"/>
      <c r="K454" s="16"/>
      <c r="L454" s="219"/>
      <c r="N454" s="41"/>
    </row>
    <row r="455" spans="1:14" x14ac:dyDescent="0.25">
      <c r="A455" s="46">
        <v>44317</v>
      </c>
      <c r="B455" s="13">
        <v>207.72</v>
      </c>
      <c r="C455" s="7">
        <v>1850.26</v>
      </c>
      <c r="D455" s="7">
        <v>11000</v>
      </c>
      <c r="E455" s="100">
        <v>17577.060000000001</v>
      </c>
      <c r="F455" s="13">
        <v>68.040000000000006</v>
      </c>
      <c r="G455" s="13">
        <v>8.9156945129699992</v>
      </c>
      <c r="H455" s="13">
        <v>297.25</v>
      </c>
      <c r="I455" s="231"/>
      <c r="J455" s="221"/>
      <c r="K455" s="16"/>
      <c r="L455" s="219"/>
      <c r="N455" s="41"/>
    </row>
    <row r="456" spans="1:14" x14ac:dyDescent="0.25">
      <c r="A456" s="46">
        <v>44348</v>
      </c>
      <c r="B456" s="13">
        <v>214.43</v>
      </c>
      <c r="C456" s="7">
        <v>1834.57</v>
      </c>
      <c r="D456" s="7">
        <v>11000</v>
      </c>
      <c r="E456" s="100">
        <v>17979.57</v>
      </c>
      <c r="F456" s="13">
        <v>73.069999999999993</v>
      </c>
      <c r="G456" s="13">
        <v>9.6160122963700001</v>
      </c>
      <c r="H456" s="13">
        <v>285.55</v>
      </c>
      <c r="I456" s="231"/>
      <c r="J456" s="221"/>
      <c r="K456" s="16"/>
      <c r="L456" s="219"/>
      <c r="N456" s="41"/>
    </row>
    <row r="457" spans="1:14" x14ac:dyDescent="0.25">
      <c r="A457" s="46">
        <v>44378</v>
      </c>
      <c r="B457" s="13">
        <v>214.14</v>
      </c>
      <c r="C457" s="7">
        <v>1807.84</v>
      </c>
      <c r="D457" s="7">
        <v>12000</v>
      </c>
      <c r="E457" s="100">
        <v>18818.509999999998</v>
      </c>
      <c r="F457" s="13">
        <v>74.39</v>
      </c>
      <c r="G457" s="13">
        <v>10.35918836698</v>
      </c>
      <c r="H457" s="13">
        <v>294.27</v>
      </c>
      <c r="I457" s="231"/>
      <c r="J457" s="221"/>
      <c r="K457" s="16"/>
      <c r="L457" s="219"/>
      <c r="N457" s="41"/>
    </row>
    <row r="458" spans="1:14" x14ac:dyDescent="0.25">
      <c r="A458" s="46">
        <v>44409</v>
      </c>
      <c r="B458" s="13">
        <v>162.16</v>
      </c>
      <c r="C458" s="7">
        <v>1785.28</v>
      </c>
      <c r="D458" s="7">
        <v>12250</v>
      </c>
      <c r="E458" s="100">
        <v>19141.3</v>
      </c>
      <c r="F458" s="13">
        <v>70.02</v>
      </c>
      <c r="G458" s="13">
        <v>10.80139654747</v>
      </c>
      <c r="H458" s="13">
        <v>324.52</v>
      </c>
      <c r="I458" s="231"/>
      <c r="J458" s="221"/>
      <c r="K458" s="16"/>
      <c r="L458" s="219"/>
      <c r="N458" s="41"/>
    </row>
    <row r="459" spans="1:14" x14ac:dyDescent="0.25">
      <c r="A459" s="46">
        <v>44440</v>
      </c>
      <c r="B459" s="13">
        <v>124.52</v>
      </c>
      <c r="C459" s="7">
        <v>1775.14</v>
      </c>
      <c r="D459" s="7">
        <v>15750</v>
      </c>
      <c r="E459" s="100">
        <v>19376.88</v>
      </c>
      <c r="F459" s="13">
        <v>74.599999999999994</v>
      </c>
      <c r="G459" s="13">
        <v>11.43899050402</v>
      </c>
      <c r="H459" s="13">
        <v>337.55</v>
      </c>
      <c r="I459" s="231"/>
      <c r="J459" s="221"/>
      <c r="K459" s="16"/>
      <c r="L459" s="219"/>
      <c r="N459" s="41"/>
    </row>
    <row r="460" spans="1:14" x14ac:dyDescent="0.25">
      <c r="A460" s="46">
        <v>44470</v>
      </c>
      <c r="B460" s="13">
        <v>122.91</v>
      </c>
      <c r="C460" s="7">
        <v>1776.85</v>
      </c>
      <c r="D460" s="7">
        <v>19000</v>
      </c>
      <c r="E460" s="100">
        <v>19362.39</v>
      </c>
      <c r="F460" s="13">
        <v>83.65</v>
      </c>
      <c r="G460" s="13">
        <v>12.3769153834</v>
      </c>
      <c r="H460" s="13">
        <v>354.67</v>
      </c>
      <c r="I460" s="231"/>
      <c r="J460" s="221"/>
      <c r="K460" s="16"/>
      <c r="L460" s="219"/>
      <c r="N460" s="41"/>
    </row>
    <row r="461" spans="1:14" x14ac:dyDescent="0.25">
      <c r="A461" s="46">
        <v>44501</v>
      </c>
      <c r="B461" s="13">
        <v>96.24</v>
      </c>
      <c r="C461" s="7">
        <v>1821.76</v>
      </c>
      <c r="D461" s="7">
        <v>19500</v>
      </c>
      <c r="E461" s="100">
        <v>19932.86</v>
      </c>
      <c r="F461" s="13">
        <v>80.77</v>
      </c>
      <c r="G461" s="13">
        <v>15.25400265088</v>
      </c>
      <c r="H461" s="13">
        <v>379.45</v>
      </c>
      <c r="I461" s="231"/>
      <c r="J461" s="221"/>
      <c r="K461" s="16"/>
      <c r="L461" s="219"/>
      <c r="N461" s="41"/>
    </row>
    <row r="462" spans="1:14" x14ac:dyDescent="0.25">
      <c r="A462" s="46">
        <v>44531</v>
      </c>
      <c r="B462" s="13">
        <v>116.96</v>
      </c>
      <c r="C462" s="7">
        <v>1790.43</v>
      </c>
      <c r="D462" s="7">
        <v>21000</v>
      </c>
      <c r="E462" s="100">
        <v>20015.55</v>
      </c>
      <c r="F462" s="13">
        <v>74.31</v>
      </c>
      <c r="G462" s="13">
        <v>15.322526915879999</v>
      </c>
      <c r="H462" s="13">
        <v>376.81</v>
      </c>
      <c r="I462" s="231"/>
      <c r="J462" s="221"/>
      <c r="K462" s="16"/>
      <c r="L462" s="219"/>
      <c r="N462" s="41"/>
    </row>
    <row r="463" spans="1:14" x14ac:dyDescent="0.25">
      <c r="A463" s="46">
        <v>44562</v>
      </c>
      <c r="B463" s="13">
        <v>132.53</v>
      </c>
      <c r="C463" s="7">
        <v>1816.02</v>
      </c>
      <c r="D463" s="7">
        <v>30000</v>
      </c>
      <c r="E463" s="100">
        <v>22355.4</v>
      </c>
      <c r="F463" s="13">
        <v>85.53</v>
      </c>
      <c r="G463" s="13">
        <v>14.68575980736</v>
      </c>
      <c r="H463" s="13">
        <v>374.24</v>
      </c>
      <c r="I463" s="231"/>
      <c r="J463" s="221"/>
      <c r="K463" s="16"/>
      <c r="L463" s="219"/>
      <c r="N463" s="41"/>
    </row>
    <row r="464" spans="1:14" x14ac:dyDescent="0.25">
      <c r="A464" s="46">
        <v>44593</v>
      </c>
      <c r="B464" s="13">
        <v>142.84</v>
      </c>
      <c r="C464" s="7">
        <v>1856.3</v>
      </c>
      <c r="D464" s="7">
        <v>44500</v>
      </c>
      <c r="E464" s="100">
        <v>24015.55</v>
      </c>
      <c r="F464" s="13">
        <v>95.76</v>
      </c>
      <c r="G464" s="13">
        <v>16.995238319599999</v>
      </c>
      <c r="H464" s="13">
        <v>390.5</v>
      </c>
      <c r="I464" s="231"/>
      <c r="J464" s="221"/>
      <c r="K464" s="16"/>
      <c r="L464" s="219"/>
      <c r="N464" s="41"/>
    </row>
    <row r="465" spans="1:14" x14ac:dyDescent="0.25">
      <c r="A465" s="46">
        <v>44621</v>
      </c>
      <c r="B465" s="13">
        <v>152.07</v>
      </c>
      <c r="C465" s="7">
        <v>1947.83</v>
      </c>
      <c r="D465" s="7">
        <v>47500</v>
      </c>
      <c r="E465" s="100">
        <v>33924.18</v>
      </c>
      <c r="F465" s="13">
        <v>115.59</v>
      </c>
      <c r="G465" s="13">
        <v>15.11138495446</v>
      </c>
      <c r="H465" s="13">
        <v>486.3</v>
      </c>
      <c r="I465" s="231"/>
      <c r="J465" s="221"/>
      <c r="K465" s="16"/>
      <c r="L465" s="219"/>
      <c r="N465" s="41"/>
    </row>
    <row r="466" spans="1:14" x14ac:dyDescent="0.25">
      <c r="A466" s="46">
        <v>44652</v>
      </c>
      <c r="B466" s="13">
        <v>151.25</v>
      </c>
      <c r="C466" s="7">
        <v>1936.86</v>
      </c>
      <c r="D466" s="7">
        <v>51000</v>
      </c>
      <c r="E466" s="100">
        <v>33132.74</v>
      </c>
      <c r="F466" s="13">
        <v>105.78</v>
      </c>
      <c r="G466" s="13">
        <v>16.287523919009999</v>
      </c>
      <c r="H466" s="13">
        <v>495.28</v>
      </c>
      <c r="I466" s="231"/>
      <c r="J466" s="221"/>
      <c r="K466" s="16"/>
      <c r="L466" s="219"/>
      <c r="N466" s="41"/>
    </row>
    <row r="467" spans="1:14" x14ac:dyDescent="0.25">
      <c r="A467" s="46">
        <v>44682</v>
      </c>
      <c r="B467" s="13">
        <v>131.21</v>
      </c>
      <c r="C467" s="7">
        <v>1848.5</v>
      </c>
      <c r="D467" s="7">
        <v>50500</v>
      </c>
      <c r="E467" s="100">
        <v>28062.55</v>
      </c>
      <c r="F467" s="13">
        <v>112.37</v>
      </c>
      <c r="G467" s="13">
        <v>16.679091287910001</v>
      </c>
      <c r="H467" s="13">
        <v>522.29</v>
      </c>
      <c r="I467" s="231"/>
      <c r="J467" s="221"/>
      <c r="K467" s="16"/>
      <c r="L467" s="219"/>
      <c r="N467" s="41"/>
    </row>
    <row r="468" spans="1:14" x14ac:dyDescent="0.25">
      <c r="A468" s="46">
        <v>44713</v>
      </c>
      <c r="B468" s="13">
        <v>130.74</v>
      </c>
      <c r="C468" s="7">
        <v>1836.57</v>
      </c>
      <c r="D468" s="7">
        <v>50500</v>
      </c>
      <c r="E468" s="100">
        <v>25658.63</v>
      </c>
      <c r="F468" s="13">
        <v>120.08</v>
      </c>
      <c r="G468" s="13">
        <v>15.53392071335</v>
      </c>
      <c r="H468" s="13">
        <v>459.59</v>
      </c>
      <c r="I468" s="231"/>
      <c r="J468" s="221"/>
      <c r="K468" s="16"/>
      <c r="L468" s="219"/>
      <c r="N468" s="41"/>
    </row>
    <row r="469" spans="1:14" x14ac:dyDescent="0.25">
      <c r="A469" s="46">
        <v>44743</v>
      </c>
      <c r="B469" s="13">
        <v>108.57</v>
      </c>
      <c r="C469" s="7">
        <v>1732.74</v>
      </c>
      <c r="D469" s="7">
        <v>53000</v>
      </c>
      <c r="E469" s="100">
        <v>21481.89</v>
      </c>
      <c r="F469" s="13">
        <v>108.92</v>
      </c>
      <c r="G469" s="13">
        <v>18.880754361280001</v>
      </c>
      <c r="H469" s="13">
        <v>382.5</v>
      </c>
      <c r="I469" s="231"/>
      <c r="J469" s="221"/>
      <c r="K469" s="16"/>
      <c r="L469" s="219"/>
      <c r="N469" s="41"/>
    </row>
    <row r="470" spans="1:14" x14ac:dyDescent="0.25">
      <c r="A470" s="46">
        <v>44774</v>
      </c>
      <c r="B470" s="13">
        <v>108.85</v>
      </c>
      <c r="C470" s="7">
        <v>1764.56</v>
      </c>
      <c r="D470" s="7">
        <v>50500</v>
      </c>
      <c r="E470" s="100">
        <v>22057.39</v>
      </c>
      <c r="F470" s="13">
        <v>98.6</v>
      </c>
      <c r="G470" s="13">
        <v>21.210847976659998</v>
      </c>
      <c r="H470" s="13">
        <v>382.86</v>
      </c>
      <c r="I470" s="231"/>
      <c r="J470" s="221"/>
      <c r="K470" s="16"/>
      <c r="L470" s="219"/>
      <c r="N470" s="41"/>
    </row>
    <row r="471" spans="1:14" x14ac:dyDescent="0.25">
      <c r="A471" s="46">
        <v>44805</v>
      </c>
      <c r="B471" s="13">
        <v>99.81</v>
      </c>
      <c r="C471" s="7">
        <v>1680.78</v>
      </c>
      <c r="D471" s="7">
        <v>50000</v>
      </c>
      <c r="E471" s="100">
        <v>22773.97</v>
      </c>
      <c r="F471" s="13">
        <v>90.16</v>
      </c>
      <c r="G471" s="13">
        <v>23.733790735749999</v>
      </c>
      <c r="H471" s="13">
        <v>419.14</v>
      </c>
      <c r="I471" s="231"/>
      <c r="J471" s="221"/>
      <c r="K471" s="16"/>
      <c r="L471" s="219"/>
      <c r="N471" s="41"/>
    </row>
    <row r="472" spans="1:14" x14ac:dyDescent="0.25">
      <c r="A472" s="46">
        <v>44835</v>
      </c>
      <c r="B472" s="13">
        <v>92.56</v>
      </c>
      <c r="C472" s="7">
        <v>1664.45</v>
      </c>
      <c r="D472" s="7">
        <v>61000</v>
      </c>
      <c r="E472" s="100">
        <v>22032.89</v>
      </c>
      <c r="F472" s="13">
        <v>93.13</v>
      </c>
      <c r="G472" s="13">
        <v>21.84177616254</v>
      </c>
      <c r="H472" s="13">
        <v>437.95</v>
      </c>
      <c r="I472" s="231"/>
      <c r="J472" s="221"/>
      <c r="K472" s="16"/>
      <c r="L472" s="219"/>
      <c r="N472" s="41"/>
    </row>
    <row r="473" spans="1:14" x14ac:dyDescent="0.25">
      <c r="A473" s="46">
        <v>44866</v>
      </c>
      <c r="B473" s="13">
        <v>93.34</v>
      </c>
      <c r="C473" s="7">
        <v>1725.07</v>
      </c>
      <c r="D473" s="7">
        <v>62500</v>
      </c>
      <c r="E473" s="100">
        <v>25562.7</v>
      </c>
      <c r="F473" s="13">
        <v>91.07</v>
      </c>
      <c r="G473" s="13">
        <v>19.586267422630002</v>
      </c>
      <c r="H473" s="13">
        <v>422.68</v>
      </c>
      <c r="I473" s="231"/>
      <c r="J473" s="221"/>
      <c r="K473" s="16"/>
      <c r="L473" s="219"/>
      <c r="N473" s="41"/>
    </row>
    <row r="474" spans="1:14" x14ac:dyDescent="0.25">
      <c r="A474" s="46">
        <v>44896</v>
      </c>
      <c r="B474" s="13">
        <v>111.84</v>
      </c>
      <c r="C474" s="7">
        <v>1797.55</v>
      </c>
      <c r="D474" s="7">
        <v>62000</v>
      </c>
      <c r="E474" s="100">
        <v>28946.81</v>
      </c>
      <c r="F474" s="13">
        <v>80.900000000000006</v>
      </c>
      <c r="G474" s="13">
        <v>20.576742402939999</v>
      </c>
      <c r="H474" s="13">
        <v>386.33</v>
      </c>
      <c r="I474" s="231"/>
      <c r="J474" s="221"/>
      <c r="K474" s="16"/>
      <c r="L474" s="219"/>
      <c r="N474" s="41"/>
    </row>
    <row r="475" spans="1:14" x14ac:dyDescent="0.25">
      <c r="A475" s="46">
        <v>44927</v>
      </c>
      <c r="B475" s="13">
        <v>122.23</v>
      </c>
      <c r="C475" s="7">
        <v>1897.71</v>
      </c>
      <c r="D475" s="7">
        <v>66500</v>
      </c>
      <c r="E475" s="100">
        <v>28194.61</v>
      </c>
      <c r="F475" s="13">
        <v>83.09</v>
      </c>
      <c r="G475" s="13">
        <v>20.19478822332</v>
      </c>
      <c r="H475" s="13">
        <v>380.36</v>
      </c>
      <c r="I475" s="231"/>
      <c r="J475" s="221"/>
      <c r="K475" s="16"/>
      <c r="L475" s="219"/>
      <c r="N475" s="41"/>
    </row>
    <row r="476" spans="1:14" x14ac:dyDescent="0.25">
      <c r="A476" s="46">
        <v>44958</v>
      </c>
      <c r="B476" s="13">
        <v>127.6</v>
      </c>
      <c r="C476" s="7">
        <v>1854.54</v>
      </c>
      <c r="D476" s="7">
        <v>66500</v>
      </c>
      <c r="E476" s="100">
        <v>26727.95</v>
      </c>
      <c r="F476" s="13">
        <v>82.71</v>
      </c>
      <c r="G476" s="13">
        <v>18.415329793600002</v>
      </c>
      <c r="H476" s="13">
        <v>394.75</v>
      </c>
      <c r="I476" s="231"/>
      <c r="J476" s="221"/>
      <c r="K476" s="16"/>
      <c r="L476" s="219"/>
      <c r="N476" s="41"/>
    </row>
    <row r="477" spans="1:14" x14ac:dyDescent="0.25">
      <c r="A477" s="46">
        <v>44986</v>
      </c>
      <c r="B477" s="13">
        <v>128.37</v>
      </c>
      <c r="C477" s="7">
        <v>1912.73</v>
      </c>
      <c r="D477" s="7">
        <v>63500</v>
      </c>
      <c r="E477" s="100">
        <v>23288.61</v>
      </c>
      <c r="F477" s="13">
        <v>78.53</v>
      </c>
      <c r="G477" s="13">
        <v>16.033125947769999</v>
      </c>
      <c r="H477" s="13">
        <v>369.86</v>
      </c>
      <c r="I477" s="231"/>
      <c r="J477" s="221"/>
      <c r="K477" s="16"/>
      <c r="L477" s="219"/>
      <c r="N477" s="41"/>
    </row>
    <row r="478" spans="1:14" x14ac:dyDescent="0.25">
      <c r="A478" s="46">
        <v>45017</v>
      </c>
      <c r="B478" s="13">
        <v>117.39</v>
      </c>
      <c r="C478" s="7">
        <v>1999.77</v>
      </c>
      <c r="D478" s="7">
        <v>50000</v>
      </c>
      <c r="E478" s="100">
        <v>23894.560000000001</v>
      </c>
      <c r="F478" s="13">
        <v>84.11</v>
      </c>
      <c r="G478" s="13">
        <v>14.366062552300001</v>
      </c>
      <c r="H478" s="13">
        <v>378.18</v>
      </c>
      <c r="I478" s="231"/>
      <c r="J478" s="221"/>
      <c r="K478" s="16"/>
      <c r="L478" s="219"/>
      <c r="N478" s="41"/>
    </row>
    <row r="479" spans="1:14" x14ac:dyDescent="0.25">
      <c r="A479" s="46">
        <v>45047</v>
      </c>
      <c r="B479" s="13">
        <v>105.15</v>
      </c>
      <c r="C479" s="7">
        <v>1992.13</v>
      </c>
      <c r="D479" s="7">
        <v>51000</v>
      </c>
      <c r="E479" s="100">
        <v>21970.39</v>
      </c>
      <c r="F479" s="13">
        <v>75.7</v>
      </c>
      <c r="G479" s="13">
        <v>13.4302962772</v>
      </c>
      <c r="H479" s="13">
        <v>367.74</v>
      </c>
      <c r="I479" s="231"/>
      <c r="J479" s="221"/>
      <c r="K479" s="16"/>
      <c r="L479" s="219"/>
      <c r="N479" s="41"/>
    </row>
    <row r="480" spans="1:14" x14ac:dyDescent="0.25">
      <c r="A480" s="46">
        <v>45078</v>
      </c>
      <c r="B480" s="13">
        <v>113.45</v>
      </c>
      <c r="C480" s="7">
        <v>1942.9</v>
      </c>
      <c r="D480" s="7">
        <v>48500</v>
      </c>
      <c r="E480" s="100">
        <v>21233.279999999999</v>
      </c>
      <c r="F480" s="13">
        <v>74.89</v>
      </c>
      <c r="G480" s="13">
        <v>12.679231002430001</v>
      </c>
      <c r="H480" s="13">
        <v>345.5</v>
      </c>
      <c r="I480" s="231"/>
      <c r="J480" s="221"/>
      <c r="K480" s="16"/>
      <c r="L480" s="219"/>
      <c r="N480" s="41"/>
    </row>
    <row r="481" spans="1:14" x14ac:dyDescent="0.25">
      <c r="A481" s="46">
        <v>45108</v>
      </c>
      <c r="B481" s="13">
        <v>114.43</v>
      </c>
      <c r="C481" s="7">
        <v>1951.02</v>
      </c>
      <c r="D481" s="7">
        <v>40000</v>
      </c>
      <c r="E481" s="100">
        <v>21091.26</v>
      </c>
      <c r="F481" s="13">
        <v>80.099999999999994</v>
      </c>
      <c r="G481" s="13">
        <v>12.988910097730001</v>
      </c>
      <c r="H481" s="13">
        <v>345.5</v>
      </c>
      <c r="I481" s="231"/>
      <c r="J481" s="221"/>
      <c r="K481" s="16"/>
      <c r="L481" s="219"/>
      <c r="N481" s="41"/>
    </row>
    <row r="482" spans="1:14" x14ac:dyDescent="0.25">
      <c r="A482" s="46">
        <v>45139</v>
      </c>
      <c r="B482" s="13">
        <v>110.2</v>
      </c>
      <c r="C482" s="7">
        <v>1918.7</v>
      </c>
      <c r="D482" s="7">
        <v>40000</v>
      </c>
      <c r="E482" s="100">
        <v>20438.650000000001</v>
      </c>
      <c r="F482" s="13">
        <v>86.162999999999997</v>
      </c>
      <c r="G482" s="13">
        <v>12.5440734797</v>
      </c>
      <c r="H482" s="13">
        <v>315.82</v>
      </c>
      <c r="I482" s="231"/>
      <c r="J482" s="221"/>
      <c r="K482" s="16"/>
      <c r="L482" s="219"/>
      <c r="N482" s="41"/>
    </row>
    <row r="483" spans="1:14" x14ac:dyDescent="0.25">
      <c r="A483" s="46">
        <v>45170</v>
      </c>
      <c r="B483" s="13">
        <v>120.98</v>
      </c>
      <c r="C483" s="7">
        <v>1915.95</v>
      </c>
      <c r="D483" s="7">
        <v>43855</v>
      </c>
      <c r="E483" s="100">
        <v>19644.64</v>
      </c>
      <c r="F483" s="13">
        <v>94</v>
      </c>
      <c r="G483" s="13">
        <v>12.21064536834</v>
      </c>
      <c r="H483" s="13">
        <v>314.68</v>
      </c>
      <c r="I483" s="231"/>
      <c r="J483" s="221"/>
      <c r="K483" s="16"/>
      <c r="L483" s="219"/>
      <c r="N483" s="41"/>
    </row>
    <row r="484" spans="1:14" x14ac:dyDescent="0.25">
      <c r="A484" s="46">
        <v>45200</v>
      </c>
      <c r="B484" s="13">
        <v>118.97</v>
      </c>
      <c r="C484" s="7">
        <v>1916.25</v>
      </c>
      <c r="D484" s="7">
        <v>31000</v>
      </c>
      <c r="E484" s="100">
        <v>18281.23</v>
      </c>
      <c r="F484" s="13">
        <v>91.061000000000007</v>
      </c>
      <c r="G484" s="13">
        <v>12.61988140399</v>
      </c>
      <c r="H484" s="13">
        <v>298.10000000000002</v>
      </c>
      <c r="I484" s="231"/>
      <c r="J484" s="221"/>
      <c r="K484" s="16"/>
      <c r="L484" s="219"/>
      <c r="N484" s="41"/>
    </row>
    <row r="485" spans="1:14" x14ac:dyDescent="0.25">
      <c r="A485" s="46">
        <v>45231</v>
      </c>
      <c r="B485" s="13">
        <v>131.07</v>
      </c>
      <c r="C485" s="7">
        <v>1984.11</v>
      </c>
      <c r="D485" s="7">
        <v>24000</v>
      </c>
      <c r="E485" s="100">
        <v>17027.36</v>
      </c>
      <c r="F485" s="13">
        <v>83.183000000000007</v>
      </c>
      <c r="G485" s="13">
        <v>12.723406594049999</v>
      </c>
      <c r="H485" s="13">
        <v>283.55</v>
      </c>
      <c r="I485" s="244"/>
      <c r="J485" s="221"/>
      <c r="K485" s="16"/>
      <c r="L485" s="219"/>
      <c r="N485" s="41"/>
    </row>
    <row r="486" spans="1:14" x14ac:dyDescent="0.25">
      <c r="A486" s="46">
        <v>45261</v>
      </c>
      <c r="B486" s="13">
        <v>137.05000000000001</v>
      </c>
      <c r="C486" s="7">
        <v>2026.18</v>
      </c>
      <c r="D486" s="7">
        <v>19500</v>
      </c>
      <c r="E486" s="100">
        <v>16460.84</v>
      </c>
      <c r="F486" s="13">
        <v>77.858000000000004</v>
      </c>
      <c r="G486" s="13">
        <v>14.439545219759999</v>
      </c>
      <c r="H486" s="13">
        <v>291.12</v>
      </c>
      <c r="I486" s="244"/>
      <c r="J486" s="221"/>
      <c r="K486" s="16"/>
      <c r="L486" s="219"/>
      <c r="N486" s="41"/>
    </row>
    <row r="487" spans="1:14" x14ac:dyDescent="0.25">
      <c r="A487" s="46">
        <v>45292</v>
      </c>
      <c r="B487" s="13">
        <v>135.82</v>
      </c>
      <c r="C487" s="7">
        <v>2034.04</v>
      </c>
      <c r="D487" s="7">
        <v>16500</v>
      </c>
      <c r="E487" s="100">
        <v>16103.83</v>
      </c>
      <c r="F487" s="13">
        <v>80.227000000000004</v>
      </c>
      <c r="G487" s="13">
        <v>14.3441541813</v>
      </c>
      <c r="H487" s="13">
        <v>283.91000000000003</v>
      </c>
      <c r="I487" s="244"/>
      <c r="J487" s="221"/>
      <c r="K487" s="16"/>
      <c r="L487" s="219"/>
      <c r="N487" s="41"/>
    </row>
    <row r="488" spans="1:14" x14ac:dyDescent="0.25">
      <c r="A488" s="46">
        <v>45323</v>
      </c>
      <c r="B488" s="13">
        <v>124.39</v>
      </c>
      <c r="C488" s="7">
        <v>2023.24</v>
      </c>
      <c r="D488" s="7">
        <v>15000</v>
      </c>
      <c r="E488" s="100">
        <v>16338.46</v>
      </c>
      <c r="F488" s="13">
        <v>83.763999999999996</v>
      </c>
      <c r="G488" s="13">
        <v>13.64499251382</v>
      </c>
      <c r="H488" s="13">
        <v>278.5</v>
      </c>
      <c r="I488" s="244"/>
      <c r="J488" s="221"/>
      <c r="K488" s="16"/>
      <c r="L488" s="219"/>
      <c r="N488" s="41"/>
    </row>
    <row r="489" spans="1:14" x14ac:dyDescent="0.25">
      <c r="A489" s="46">
        <v>45352</v>
      </c>
      <c r="B489" s="13">
        <v>109.79</v>
      </c>
      <c r="C489" s="7">
        <v>2158.0100000000002</v>
      </c>
      <c r="D489" s="7">
        <v>13750</v>
      </c>
      <c r="E489" s="100">
        <v>17438.830000000002</v>
      </c>
      <c r="F489" s="13">
        <v>85.447000000000003</v>
      </c>
      <c r="G489" s="13">
        <v>13.18562895162</v>
      </c>
      <c r="H489" s="13">
        <v>274.83</v>
      </c>
      <c r="I489" s="244"/>
      <c r="J489" s="221"/>
      <c r="K489" s="16"/>
      <c r="L489" s="219"/>
      <c r="N489" s="41"/>
    </row>
    <row r="490" spans="1:14" x14ac:dyDescent="0.25">
      <c r="A490" s="46">
        <v>45383</v>
      </c>
      <c r="B490" s="13">
        <v>112.75</v>
      </c>
      <c r="C490" s="7">
        <v>2331.4499999999998</v>
      </c>
      <c r="D490" s="7">
        <v>13500</v>
      </c>
      <c r="E490" s="100">
        <v>18163.95</v>
      </c>
      <c r="F490" s="13">
        <v>90.054000000000002</v>
      </c>
      <c r="G490" s="13">
        <v>11.87776966329</v>
      </c>
      <c r="H490" s="13">
        <v>272.3</v>
      </c>
      <c r="I490" s="244"/>
      <c r="J490" s="221"/>
      <c r="K490" s="16"/>
      <c r="L490" s="219"/>
      <c r="N490" s="41"/>
    </row>
    <row r="491" spans="1:14" x14ac:dyDescent="0.25">
      <c r="A491" s="46">
        <v>45413</v>
      </c>
      <c r="B491" s="13">
        <v>118.88</v>
      </c>
      <c r="C491" s="7">
        <v>2351.13</v>
      </c>
      <c r="D491" s="7">
        <v>13850</v>
      </c>
      <c r="E491" s="100">
        <v>19586.98</v>
      </c>
      <c r="F491" s="13">
        <v>81.995000000000005</v>
      </c>
      <c r="G491" s="13">
        <v>12.162896101819999</v>
      </c>
      <c r="H491" s="13">
        <v>289.42</v>
      </c>
      <c r="I491" s="244"/>
      <c r="J491" s="221"/>
      <c r="K491" s="16"/>
      <c r="L491" s="219"/>
      <c r="N491" s="41"/>
    </row>
    <row r="492" spans="1:14" x14ac:dyDescent="0.25">
      <c r="A492" s="46">
        <v>45444</v>
      </c>
      <c r="B492" s="13">
        <v>107.45</v>
      </c>
      <c r="C492" s="7">
        <v>2326.44</v>
      </c>
      <c r="D492" s="7">
        <v>13250</v>
      </c>
      <c r="E492" s="100">
        <v>17498.009999999998</v>
      </c>
      <c r="F492" s="13">
        <v>82.555000000000007</v>
      </c>
      <c r="G492" s="13">
        <v>12.130971465489999</v>
      </c>
      <c r="H492" s="13">
        <v>265.55</v>
      </c>
      <c r="I492" s="244"/>
      <c r="J492" s="221"/>
      <c r="K492" s="16"/>
      <c r="L492" s="219"/>
      <c r="N492" s="41"/>
    </row>
    <row r="493" spans="1:14" x14ac:dyDescent="0.25">
      <c r="A493" s="46">
        <v>45474</v>
      </c>
      <c r="B493" s="13">
        <v>106.85</v>
      </c>
      <c r="C493" s="7">
        <v>2398.1999999999998</v>
      </c>
      <c r="D493" s="7">
        <v>12000</v>
      </c>
      <c r="E493" s="100">
        <v>16334.88</v>
      </c>
      <c r="F493" s="13">
        <v>85.296000000000006</v>
      </c>
      <c r="G493" s="13">
        <v>12.49096428544</v>
      </c>
      <c r="H493" s="13">
        <v>260.26</v>
      </c>
      <c r="I493" s="244"/>
      <c r="J493" s="221"/>
      <c r="K493" s="16"/>
      <c r="L493" s="219"/>
      <c r="N493" s="41"/>
    </row>
    <row r="494" spans="1:14" x14ac:dyDescent="0.25">
      <c r="A494" s="46">
        <v>45505</v>
      </c>
      <c r="B494" s="13">
        <v>99.91</v>
      </c>
      <c r="C494" s="7">
        <v>2470.15</v>
      </c>
      <c r="D494" s="7">
        <v>11125</v>
      </c>
      <c r="E494" s="100">
        <v>16292.12</v>
      </c>
      <c r="F494" s="13">
        <v>80.863</v>
      </c>
      <c r="G494" s="13">
        <v>13.319636577760001</v>
      </c>
      <c r="H494" s="13">
        <v>250.85</v>
      </c>
      <c r="I494" s="267"/>
      <c r="J494" s="221"/>
      <c r="K494" s="16"/>
      <c r="L494" s="219"/>
      <c r="N494" s="41"/>
    </row>
    <row r="495" spans="1:14" x14ac:dyDescent="0.25">
      <c r="A495" s="46">
        <v>45536</v>
      </c>
      <c r="B495" s="13">
        <v>92.83</v>
      </c>
      <c r="C495" s="7">
        <v>2570.5500000000002</v>
      </c>
      <c r="D495" s="7">
        <v>10400</v>
      </c>
      <c r="E495" s="100">
        <v>16076.74</v>
      </c>
      <c r="F495" s="13">
        <v>74.293000000000006</v>
      </c>
      <c r="G495" s="13">
        <v>12.969226284079999</v>
      </c>
      <c r="H495" s="194">
        <v>269.69</v>
      </c>
      <c r="I495" s="267"/>
      <c r="J495" s="221"/>
      <c r="K495" s="16"/>
      <c r="L495" s="219"/>
      <c r="N495" s="41"/>
    </row>
    <row r="496" spans="1:14" x14ac:dyDescent="0.25">
      <c r="A496" s="46">
        <v>45566</v>
      </c>
      <c r="B496" s="13">
        <v>101.39</v>
      </c>
      <c r="C496" s="7">
        <v>2690.08</v>
      </c>
      <c r="D496" s="7">
        <v>10250</v>
      </c>
      <c r="E496" s="100">
        <v>16765.8</v>
      </c>
      <c r="F496" s="13">
        <v>75.662000000000006</v>
      </c>
      <c r="G496" s="13">
        <v>12.54097969411</v>
      </c>
      <c r="H496" s="13">
        <v>272.85000000000002</v>
      </c>
      <c r="I496" s="267"/>
      <c r="J496" s="221"/>
      <c r="K496" s="16"/>
      <c r="L496" s="219"/>
      <c r="N496" s="41"/>
    </row>
    <row r="497" spans="1:14" x14ac:dyDescent="0.25">
      <c r="A497" s="46">
        <v>45597</v>
      </c>
      <c r="B497" s="13">
        <v>100.5</v>
      </c>
      <c r="C497" s="7">
        <v>2651.13</v>
      </c>
      <c r="D497" s="7">
        <v>10525</v>
      </c>
      <c r="E497" s="100">
        <v>15723.06</v>
      </c>
      <c r="F497" s="13">
        <v>74.394999999999996</v>
      </c>
      <c r="G497" s="13">
        <v>12.822731389639999</v>
      </c>
      <c r="H497" s="13">
        <v>253.75</v>
      </c>
      <c r="I497" s="267"/>
      <c r="J497" s="221"/>
      <c r="K497" s="16"/>
      <c r="L497" s="219"/>
      <c r="N497" s="41"/>
    </row>
    <row r="498" spans="1:14" x14ac:dyDescent="0.25">
      <c r="A498" s="46">
        <v>45627</v>
      </c>
      <c r="B498" s="13">
        <v>102.21</v>
      </c>
      <c r="C498" s="7">
        <v>2648.01</v>
      </c>
      <c r="D498" s="7">
        <v>10450</v>
      </c>
      <c r="E498" s="100">
        <v>15444.89</v>
      </c>
      <c r="F498" s="13">
        <v>73.832999999999998</v>
      </c>
      <c r="G498" s="13">
        <v>12.640616371189999</v>
      </c>
      <c r="H498" s="13">
        <v>252.17</v>
      </c>
      <c r="I498" s="267"/>
      <c r="J498" s="221"/>
      <c r="K498" s="16"/>
      <c r="L498" s="219"/>
      <c r="N498" s="41"/>
    </row>
    <row r="499" spans="1:14" x14ac:dyDescent="0.25">
      <c r="A499" s="46">
        <v>45658</v>
      </c>
      <c r="B499" s="13">
        <v>99.58</v>
      </c>
      <c r="C499" s="7">
        <v>2709.69</v>
      </c>
      <c r="D499" s="7">
        <v>10100</v>
      </c>
      <c r="E499" s="100">
        <v>15394.14</v>
      </c>
      <c r="F499" s="13">
        <v>79.206000000000003</v>
      </c>
      <c r="G499" s="13">
        <v>13.1931057641</v>
      </c>
      <c r="H499" s="13">
        <v>254.09</v>
      </c>
      <c r="I499" s="267"/>
      <c r="J499" s="221"/>
      <c r="K499" s="16"/>
      <c r="L499" s="219"/>
      <c r="N499" s="41"/>
    </row>
    <row r="500" spans="1:14" x14ac:dyDescent="0.25">
      <c r="A500" s="46">
        <v>45689</v>
      </c>
      <c r="B500" s="13">
        <v>105.08</v>
      </c>
      <c r="C500" s="7">
        <v>2894.73</v>
      </c>
      <c r="D500" s="7">
        <v>10000</v>
      </c>
      <c r="E500" s="100">
        <v>15288.09</v>
      </c>
      <c r="F500" s="13">
        <v>75.156999999999996</v>
      </c>
      <c r="G500" s="13">
        <v>12.78178132457</v>
      </c>
      <c r="H500" s="13">
        <v>264.61</v>
      </c>
      <c r="I500" s="267"/>
      <c r="J500" s="221"/>
      <c r="K500" s="16"/>
      <c r="L500" s="219"/>
      <c r="N500" s="41"/>
    </row>
    <row r="501" spans="1:14" x14ac:dyDescent="0.25">
      <c r="A501" s="46">
        <v>45717</v>
      </c>
      <c r="B501" s="13">
        <v>100.1</v>
      </c>
      <c r="C501" s="7">
        <v>2983.25</v>
      </c>
      <c r="D501" s="7">
        <v>9650</v>
      </c>
      <c r="E501" s="100">
        <v>16065.69</v>
      </c>
      <c r="F501" s="13">
        <v>72.573999999999998</v>
      </c>
      <c r="G501" s="144">
        <v>12.54544874824</v>
      </c>
      <c r="H501" s="13">
        <v>255.37</v>
      </c>
      <c r="I501" s="267"/>
      <c r="J501" s="221"/>
      <c r="K501" s="16"/>
      <c r="L501" s="219"/>
      <c r="N501" s="41"/>
    </row>
    <row r="502" spans="1:14" x14ac:dyDescent="0.25">
      <c r="A502" s="46">
        <v>45748</v>
      </c>
      <c r="B502" s="22">
        <v>97.24</v>
      </c>
      <c r="C502" s="7">
        <v>3217.64</v>
      </c>
      <c r="D502" s="7">
        <v>9000</v>
      </c>
      <c r="E502" s="100">
        <v>15113.29</v>
      </c>
      <c r="F502" s="22">
        <v>67.745000000000005</v>
      </c>
      <c r="G502" s="211">
        <v>12.680003741489999</v>
      </c>
      <c r="H502" s="22">
        <v>249.58</v>
      </c>
      <c r="I502" s="267"/>
      <c r="J502" s="221"/>
      <c r="K502" s="16"/>
      <c r="L502" s="219"/>
      <c r="N502" s="41"/>
    </row>
    <row r="503" spans="1:14" x14ac:dyDescent="0.25">
      <c r="A503" s="46">
        <v>45778</v>
      </c>
      <c r="B503" s="22">
        <v>96.97</v>
      </c>
      <c r="C503" s="7">
        <v>3309.49</v>
      </c>
      <c r="D503" s="100">
        <v>8450</v>
      </c>
      <c r="E503" s="100">
        <v>15345.79</v>
      </c>
      <c r="F503" s="22">
        <v>64.206000000000003</v>
      </c>
      <c r="G503" s="211">
        <v>12.321968572959999</v>
      </c>
      <c r="H503" s="22">
        <v>237</v>
      </c>
      <c r="I503" s="267"/>
      <c r="J503" s="221"/>
      <c r="K503" s="16"/>
      <c r="L503" s="219"/>
      <c r="N503" s="41"/>
    </row>
    <row r="504" spans="1:14" x14ac:dyDescent="0.25">
      <c r="A504" s="46">
        <v>45809</v>
      </c>
      <c r="B504" s="22">
        <v>92.33</v>
      </c>
      <c r="C504" s="7">
        <v>3352.66</v>
      </c>
      <c r="D504" s="100">
        <v>8100</v>
      </c>
      <c r="E504" s="100">
        <v>15003.11</v>
      </c>
      <c r="F504" s="22">
        <v>71.45</v>
      </c>
      <c r="G504" s="211">
        <v>12.16699183793</v>
      </c>
      <c r="H504" s="22">
        <v>240.05</v>
      </c>
      <c r="I504" s="267"/>
      <c r="J504" s="221"/>
      <c r="K504" s="16"/>
      <c r="L504" s="219"/>
      <c r="N504" s="41"/>
    </row>
    <row r="505" spans="1:14" x14ac:dyDescent="0.25">
      <c r="A505" s="46">
        <v>45839</v>
      </c>
      <c r="B505" s="22">
        <v>97.26</v>
      </c>
      <c r="C505" s="7">
        <v>3340.15</v>
      </c>
      <c r="D505" s="100">
        <v>8800</v>
      </c>
      <c r="E505" s="100">
        <v>15034.02</v>
      </c>
      <c r="F505" s="22">
        <v>70.950999999999993</v>
      </c>
      <c r="G505" s="211">
        <v>11.914038603950001</v>
      </c>
      <c r="H505" s="22">
        <v>234.96</v>
      </c>
      <c r="I505" s="267"/>
      <c r="J505" s="221"/>
      <c r="K505" s="16"/>
      <c r="L505" s="220"/>
      <c r="N505" s="41"/>
    </row>
    <row r="506" spans="1:14" x14ac:dyDescent="0.25">
      <c r="A506" s="46">
        <v>45870</v>
      </c>
      <c r="B506" s="22">
        <v>99.74</v>
      </c>
      <c r="C506" s="7">
        <v>3368.03</v>
      </c>
      <c r="D506" s="100">
        <v>9150</v>
      </c>
      <c r="E506" s="100">
        <v>14949.25</v>
      </c>
      <c r="F506" s="22">
        <v>68.203000000000003</v>
      </c>
      <c r="G506" s="211">
        <v>11.793240000000001</v>
      </c>
      <c r="H506" s="22">
        <v>231.14</v>
      </c>
      <c r="I506" s="267"/>
      <c r="J506" s="221"/>
      <c r="K506" s="16"/>
      <c r="L506" s="219"/>
      <c r="N506" s="41"/>
    </row>
    <row r="507" spans="1:14" x14ac:dyDescent="0.25">
      <c r="A507" s="46">
        <v>45901</v>
      </c>
      <c r="B507" s="22">
        <v>103.28</v>
      </c>
      <c r="C507" s="7">
        <v>3667.68</v>
      </c>
      <c r="D507" s="100">
        <v>9600</v>
      </c>
      <c r="E507" s="100">
        <v>15105.64</v>
      </c>
      <c r="F507" s="22">
        <v>67.950999999999993</v>
      </c>
      <c r="G507" s="211">
        <v>11.71527</v>
      </c>
      <c r="H507" s="22">
        <v>233.76</v>
      </c>
      <c r="I507" s="267"/>
      <c r="J507" s="221"/>
      <c r="K507" s="16"/>
      <c r="L507" s="28"/>
      <c r="N507" s="41"/>
    </row>
    <row r="508" spans="1:14" x14ac:dyDescent="0.25">
      <c r="B508" s="271"/>
      <c r="C508" s="271"/>
      <c r="D508" s="271"/>
      <c r="E508" s="271"/>
      <c r="F508" s="271"/>
      <c r="G508" s="271"/>
      <c r="H508" s="271"/>
      <c r="L508" s="28"/>
    </row>
    <row r="509" spans="1:14" x14ac:dyDescent="0.25">
      <c r="B509" s="56"/>
      <c r="C509" s="56"/>
      <c r="D509" s="105"/>
      <c r="E509" s="105"/>
      <c r="F509" s="56"/>
      <c r="G509" s="56"/>
      <c r="H509" s="56"/>
      <c r="L509" s="28"/>
    </row>
    <row r="510" spans="1:14" x14ac:dyDescent="0.25">
      <c r="B510" s="163"/>
      <c r="C510" s="163"/>
      <c r="D510" s="163"/>
      <c r="E510" s="163"/>
      <c r="F510" s="163"/>
      <c r="G510" s="163"/>
      <c r="H510" s="163"/>
      <c r="L510" s="28"/>
    </row>
    <row r="511" spans="1:14" x14ac:dyDescent="0.25">
      <c r="B511" s="56"/>
      <c r="C511" s="56"/>
      <c r="D511" s="105"/>
      <c r="E511" s="105"/>
      <c r="F511" s="56"/>
      <c r="G511" s="56"/>
      <c r="H511" s="56"/>
      <c r="L511" s="28"/>
    </row>
    <row r="512" spans="1:14" x14ac:dyDescent="0.25">
      <c r="L512" s="28"/>
    </row>
    <row r="513" spans="12:12" x14ac:dyDescent="0.25">
      <c r="L513" s="28"/>
    </row>
    <row r="514" spans="12:12" x14ac:dyDescent="0.25">
      <c r="L514" s="28"/>
    </row>
    <row r="515" spans="12:12" x14ac:dyDescent="0.25">
      <c r="L515" s="28"/>
    </row>
    <row r="516" spans="12:12" x14ac:dyDescent="0.25">
      <c r="L516" s="28"/>
    </row>
    <row r="517" spans="12:12" x14ac:dyDescent="0.25">
      <c r="L517" s="28"/>
    </row>
    <row r="518" spans="12:12" x14ac:dyDescent="0.25">
      <c r="L518" s="28"/>
    </row>
    <row r="519" spans="12:12" x14ac:dyDescent="0.25">
      <c r="L519" s="28"/>
    </row>
    <row r="520" spans="12:12" x14ac:dyDescent="0.25">
      <c r="L520" s="28"/>
    </row>
    <row r="521" spans="12:12" x14ac:dyDescent="0.25">
      <c r="L521" s="28"/>
    </row>
    <row r="522" spans="12:12" x14ac:dyDescent="0.25">
      <c r="L522" s="28"/>
    </row>
    <row r="523" spans="12:12" x14ac:dyDescent="0.25">
      <c r="L523" s="28"/>
    </row>
    <row r="524" spans="12:12" x14ac:dyDescent="0.25">
      <c r="L524" s="28"/>
    </row>
    <row r="525" spans="12:12" x14ac:dyDescent="0.25">
      <c r="L525" s="28"/>
    </row>
    <row r="526" spans="12:12" x14ac:dyDescent="0.25">
      <c r="L526" s="28"/>
    </row>
    <row r="527" spans="12:12" x14ac:dyDescent="0.25">
      <c r="L527" s="28"/>
    </row>
    <row r="528" spans="12:12" x14ac:dyDescent="0.25">
      <c r="L528" s="28"/>
    </row>
    <row r="529" spans="12:12" x14ac:dyDescent="0.25">
      <c r="L529" s="28"/>
    </row>
    <row r="530" spans="12:12" x14ac:dyDescent="0.25">
      <c r="L530" s="28"/>
    </row>
    <row r="531" spans="12:12" x14ac:dyDescent="0.25">
      <c r="L531" s="28"/>
    </row>
    <row r="532" spans="12:12" x14ac:dyDescent="0.25">
      <c r="L532" s="28"/>
    </row>
    <row r="533" spans="12:12" x14ac:dyDescent="0.25">
      <c r="L533" s="28"/>
    </row>
    <row r="534" spans="12:12" x14ac:dyDescent="0.25">
      <c r="L534" s="28"/>
    </row>
    <row r="535" spans="12:12" x14ac:dyDescent="0.25">
      <c r="L535" s="28"/>
    </row>
    <row r="536" spans="12:12" x14ac:dyDescent="0.25">
      <c r="L536" s="28"/>
    </row>
    <row r="537" spans="12:12" x14ac:dyDescent="0.25">
      <c r="L537" s="28"/>
    </row>
    <row r="538" spans="12:12" x14ac:dyDescent="0.25">
      <c r="L538" s="28"/>
    </row>
    <row r="539" spans="12:12" x14ac:dyDescent="0.25">
      <c r="L539" s="28"/>
    </row>
    <row r="540" spans="12:12" x14ac:dyDescent="0.25">
      <c r="L540" s="28"/>
    </row>
    <row r="541" spans="12:12" x14ac:dyDescent="0.25">
      <c r="L541" s="28"/>
    </row>
    <row r="542" spans="12:12" x14ac:dyDescent="0.25">
      <c r="L542" s="28"/>
    </row>
    <row r="543" spans="12:12" x14ac:dyDescent="0.25">
      <c r="L543" s="28"/>
    </row>
    <row r="544" spans="12:12" x14ac:dyDescent="0.25">
      <c r="L544" s="28"/>
    </row>
    <row r="545" spans="12:12" x14ac:dyDescent="0.25">
      <c r="L545" s="28"/>
    </row>
    <row r="546" spans="12:12" x14ac:dyDescent="0.25">
      <c r="L546" s="28"/>
    </row>
    <row r="547" spans="12:12" x14ac:dyDescent="0.25">
      <c r="L547" s="28"/>
    </row>
    <row r="548" spans="12:12" x14ac:dyDescent="0.25">
      <c r="L548" s="28"/>
    </row>
    <row r="549" spans="12:12" x14ac:dyDescent="0.25">
      <c r="L549" s="28"/>
    </row>
    <row r="550" spans="12:12" x14ac:dyDescent="0.25">
      <c r="L550" s="28"/>
    </row>
    <row r="551" spans="12:12" x14ac:dyDescent="0.25">
      <c r="L551" s="28"/>
    </row>
    <row r="552" spans="12:12" x14ac:dyDescent="0.25">
      <c r="L552" s="28"/>
    </row>
    <row r="553" spans="12:12" x14ac:dyDescent="0.25">
      <c r="L553" s="28"/>
    </row>
    <row r="554" spans="12:12" x14ac:dyDescent="0.25">
      <c r="L554" s="28"/>
    </row>
    <row r="555" spans="12:12" x14ac:dyDescent="0.25">
      <c r="L555" s="28"/>
    </row>
    <row r="556" spans="12:12" x14ac:dyDescent="0.25">
      <c r="L556" s="28"/>
    </row>
    <row r="557" spans="12:12" x14ac:dyDescent="0.25">
      <c r="L557" s="28"/>
    </row>
    <row r="558" spans="12:12" x14ac:dyDescent="0.25">
      <c r="L558" s="28"/>
    </row>
    <row r="559" spans="12:12" x14ac:dyDescent="0.25">
      <c r="L559" s="28"/>
    </row>
    <row r="560" spans="12:12" x14ac:dyDescent="0.25">
      <c r="L560" s="28"/>
    </row>
    <row r="561" spans="12:12" x14ac:dyDescent="0.25">
      <c r="L561" s="28"/>
    </row>
    <row r="562" spans="12:12" x14ac:dyDescent="0.25">
      <c r="L562" s="28"/>
    </row>
    <row r="563" spans="12:12" x14ac:dyDescent="0.25">
      <c r="L563" s="28"/>
    </row>
    <row r="564" spans="12:12" x14ac:dyDescent="0.25">
      <c r="L564" s="28"/>
    </row>
    <row r="565" spans="12:12" x14ac:dyDescent="0.25">
      <c r="L565" s="28"/>
    </row>
    <row r="566" spans="12:12" x14ac:dyDescent="0.25">
      <c r="L566" s="28"/>
    </row>
    <row r="567" spans="12:12" x14ac:dyDescent="0.25">
      <c r="L567" s="28"/>
    </row>
    <row r="568" spans="12:12" x14ac:dyDescent="0.25">
      <c r="L568" s="28"/>
    </row>
    <row r="569" spans="12:12" x14ac:dyDescent="0.25">
      <c r="L569" s="28"/>
    </row>
    <row r="570" spans="12:12" x14ac:dyDescent="0.25">
      <c r="L570" s="28"/>
    </row>
    <row r="571" spans="12:12" x14ac:dyDescent="0.25">
      <c r="L571" s="28"/>
    </row>
    <row r="572" spans="12:12" x14ac:dyDescent="0.25">
      <c r="L572" s="28"/>
    </row>
    <row r="573" spans="12:12" x14ac:dyDescent="0.25">
      <c r="L573" s="28"/>
    </row>
    <row r="574" spans="12:12" x14ac:dyDescent="0.25">
      <c r="L574" s="28"/>
    </row>
    <row r="575" spans="12:12" x14ac:dyDescent="0.25">
      <c r="L575" s="28"/>
    </row>
    <row r="576" spans="12:12" x14ac:dyDescent="0.25">
      <c r="L576" s="28"/>
    </row>
    <row r="577" spans="12:12" x14ac:dyDescent="0.25">
      <c r="L577" s="28"/>
    </row>
    <row r="578" spans="12:12" x14ac:dyDescent="0.25">
      <c r="L578" s="28"/>
    </row>
    <row r="579" spans="12:12" x14ac:dyDescent="0.25">
      <c r="L579" s="28"/>
    </row>
    <row r="580" spans="12:12" x14ac:dyDescent="0.25">
      <c r="L580" s="28"/>
    </row>
    <row r="581" spans="12:12" x14ac:dyDescent="0.25">
      <c r="L581" s="28"/>
    </row>
    <row r="582" spans="12:12" x14ac:dyDescent="0.25">
      <c r="L582" s="28"/>
    </row>
    <row r="583" spans="12:12" x14ac:dyDescent="0.25">
      <c r="L583" s="28"/>
    </row>
    <row r="584" spans="12:12" x14ac:dyDescent="0.25">
      <c r="L584" s="28"/>
    </row>
    <row r="585" spans="12:12" x14ac:dyDescent="0.25">
      <c r="L585" s="28"/>
    </row>
    <row r="586" spans="12:12" x14ac:dyDescent="0.25">
      <c r="L586" s="28"/>
    </row>
    <row r="587" spans="12:12" x14ac:dyDescent="0.25">
      <c r="L587" s="28"/>
    </row>
    <row r="588" spans="12:12" x14ac:dyDescent="0.25">
      <c r="L588" s="28"/>
    </row>
    <row r="589" spans="12:12" x14ac:dyDescent="0.25">
      <c r="L589" s="28"/>
    </row>
    <row r="590" spans="12:12" x14ac:dyDescent="0.25">
      <c r="L590" s="28"/>
    </row>
    <row r="591" spans="12:12" x14ac:dyDescent="0.25">
      <c r="L591" s="28"/>
    </row>
    <row r="592" spans="12:12" x14ac:dyDescent="0.25">
      <c r="L592" s="28"/>
    </row>
    <row r="593" spans="12:12" x14ac:dyDescent="0.25">
      <c r="L593" s="28"/>
    </row>
    <row r="594" spans="12:12" x14ac:dyDescent="0.25">
      <c r="L594" s="28"/>
    </row>
    <row r="595" spans="12:12" x14ac:dyDescent="0.25">
      <c r="L595" s="28"/>
    </row>
    <row r="596" spans="12:12" x14ac:dyDescent="0.25">
      <c r="L596" s="28"/>
    </row>
    <row r="597" spans="12:12" x14ac:dyDescent="0.25">
      <c r="L597" s="28"/>
    </row>
    <row r="598" spans="12:12" x14ac:dyDescent="0.25">
      <c r="L598" s="28"/>
    </row>
    <row r="599" spans="12:12" x14ac:dyDescent="0.25">
      <c r="L599" s="28"/>
    </row>
    <row r="600" spans="12:12" x14ac:dyDescent="0.25">
      <c r="L600" s="28"/>
    </row>
    <row r="601" spans="12:12" x14ac:dyDescent="0.25">
      <c r="L601" s="28"/>
    </row>
    <row r="602" spans="12:12" x14ac:dyDescent="0.25">
      <c r="L602" s="28"/>
    </row>
    <row r="603" spans="12:12" x14ac:dyDescent="0.25">
      <c r="L603" s="28"/>
    </row>
    <row r="604" spans="12:12" x14ac:dyDescent="0.25">
      <c r="L604" s="28"/>
    </row>
    <row r="605" spans="12:12" x14ac:dyDescent="0.25">
      <c r="L605" s="28"/>
    </row>
    <row r="606" spans="12:12" x14ac:dyDescent="0.25">
      <c r="L606" s="28"/>
    </row>
    <row r="607" spans="12:12" x14ac:dyDescent="0.25">
      <c r="L607" s="28"/>
    </row>
    <row r="608" spans="12:12" x14ac:dyDescent="0.25">
      <c r="L608" s="28"/>
    </row>
    <row r="609" spans="12:12" x14ac:dyDescent="0.25">
      <c r="L609" s="28"/>
    </row>
    <row r="610" spans="12:12" x14ac:dyDescent="0.25">
      <c r="L610" s="28"/>
    </row>
    <row r="611" spans="12:12" x14ac:dyDescent="0.25">
      <c r="L611" s="28"/>
    </row>
    <row r="612" spans="12:12" x14ac:dyDescent="0.25">
      <c r="L612" s="28"/>
    </row>
    <row r="613" spans="12:12" x14ac:dyDescent="0.25">
      <c r="L613" s="28"/>
    </row>
    <row r="614" spans="12:12" x14ac:dyDescent="0.25">
      <c r="L614" s="28"/>
    </row>
    <row r="615" spans="12:12" x14ac:dyDescent="0.25">
      <c r="L615" s="28"/>
    </row>
    <row r="616" spans="12:12" x14ac:dyDescent="0.25">
      <c r="L616" s="28"/>
    </row>
    <row r="617" spans="12:12" x14ac:dyDescent="0.25">
      <c r="L617" s="28"/>
    </row>
    <row r="618" spans="12:12" x14ac:dyDescent="0.25">
      <c r="L618" s="28"/>
    </row>
    <row r="619" spans="12:12" x14ac:dyDescent="0.25">
      <c r="L619" s="28"/>
    </row>
    <row r="620" spans="12:12" x14ac:dyDescent="0.25">
      <c r="L620" s="28"/>
    </row>
    <row r="621" spans="12:12" x14ac:dyDescent="0.25">
      <c r="L621" s="28"/>
    </row>
    <row r="622" spans="12:12" x14ac:dyDescent="0.25">
      <c r="L622" s="28"/>
    </row>
    <row r="623" spans="12:12" x14ac:dyDescent="0.25">
      <c r="L623" s="28"/>
    </row>
    <row r="624" spans="12:12" x14ac:dyDescent="0.25">
      <c r="L624" s="28"/>
    </row>
    <row r="625" spans="12:12" x14ac:dyDescent="0.25">
      <c r="L625" s="28"/>
    </row>
    <row r="626" spans="12:12" x14ac:dyDescent="0.25">
      <c r="L626" s="28"/>
    </row>
    <row r="627" spans="12:12" x14ac:dyDescent="0.25">
      <c r="L627" s="28"/>
    </row>
    <row r="628" spans="12:12" x14ac:dyDescent="0.25">
      <c r="L628" s="28"/>
    </row>
    <row r="629" spans="12:12" x14ac:dyDescent="0.25">
      <c r="L629" s="28"/>
    </row>
    <row r="630" spans="12:12" x14ac:dyDescent="0.25">
      <c r="L630" s="28"/>
    </row>
    <row r="631" spans="12:12" x14ac:dyDescent="0.25">
      <c r="L631" s="28"/>
    </row>
    <row r="632" spans="12:12" x14ac:dyDescent="0.25">
      <c r="L632" s="28"/>
    </row>
    <row r="633" spans="12:12" x14ac:dyDescent="0.25">
      <c r="L633" s="28"/>
    </row>
    <row r="634" spans="12:12" x14ac:dyDescent="0.25">
      <c r="L634" s="28"/>
    </row>
    <row r="635" spans="12:12" x14ac:dyDescent="0.25">
      <c r="L635" s="28"/>
    </row>
    <row r="636" spans="12:12" x14ac:dyDescent="0.25">
      <c r="L636" s="28"/>
    </row>
    <row r="637" spans="12:12" x14ac:dyDescent="0.25">
      <c r="L637" s="28"/>
    </row>
    <row r="638" spans="12:12" x14ac:dyDescent="0.25">
      <c r="L638" s="28"/>
    </row>
    <row r="639" spans="12:12" x14ac:dyDescent="0.25">
      <c r="L639" s="28"/>
    </row>
    <row r="640" spans="12:12" x14ac:dyDescent="0.25">
      <c r="L640" s="28"/>
    </row>
    <row r="641" spans="12:12" x14ac:dyDescent="0.25">
      <c r="L641" s="28"/>
    </row>
    <row r="642" spans="12:12" x14ac:dyDescent="0.25">
      <c r="L642" s="28"/>
    </row>
    <row r="643" spans="12:12" x14ac:dyDescent="0.25">
      <c r="L643" s="28"/>
    </row>
    <row r="644" spans="12:12" x14ac:dyDescent="0.25">
      <c r="L644" s="28"/>
    </row>
    <row r="645" spans="12:12" x14ac:dyDescent="0.25">
      <c r="L645" s="28"/>
    </row>
    <row r="646" spans="12:12" x14ac:dyDescent="0.25">
      <c r="L646" s="28"/>
    </row>
    <row r="647" spans="12:12" x14ac:dyDescent="0.25">
      <c r="L647" s="28"/>
    </row>
    <row r="648" spans="12:12" x14ac:dyDescent="0.25">
      <c r="L648" s="28"/>
    </row>
    <row r="649" spans="12:12" x14ac:dyDescent="0.25">
      <c r="L649" s="28"/>
    </row>
    <row r="650" spans="12:12" x14ac:dyDescent="0.25">
      <c r="L650" s="28"/>
    </row>
    <row r="651" spans="12:12" x14ac:dyDescent="0.25">
      <c r="L651" s="28"/>
    </row>
    <row r="652" spans="12:12" x14ac:dyDescent="0.25">
      <c r="L652" s="28"/>
    </row>
    <row r="653" spans="12:12" x14ac:dyDescent="0.25">
      <c r="L653" s="28"/>
    </row>
    <row r="654" spans="12:12" x14ac:dyDescent="0.25">
      <c r="L654" s="28"/>
    </row>
    <row r="655" spans="12:12" x14ac:dyDescent="0.25">
      <c r="L655" s="28"/>
    </row>
    <row r="656" spans="12:12" x14ac:dyDescent="0.25">
      <c r="L656" s="28"/>
    </row>
    <row r="657" spans="12:12" x14ac:dyDescent="0.25">
      <c r="L657" s="28"/>
    </row>
    <row r="658" spans="12:12" x14ac:dyDescent="0.25">
      <c r="L658" s="28"/>
    </row>
    <row r="659" spans="12:12" x14ac:dyDescent="0.25">
      <c r="L659" s="28"/>
    </row>
    <row r="660" spans="12:12" x14ac:dyDescent="0.25">
      <c r="L660" s="28"/>
    </row>
    <row r="661" spans="12:12" x14ac:dyDescent="0.25">
      <c r="L661" s="28"/>
    </row>
    <row r="662" spans="12:12" x14ac:dyDescent="0.25">
      <c r="L662" s="28"/>
    </row>
    <row r="663" spans="12:12" x14ac:dyDescent="0.25">
      <c r="L663" s="28"/>
    </row>
    <row r="664" spans="12:12" x14ac:dyDescent="0.25">
      <c r="L664" s="28"/>
    </row>
    <row r="665" spans="12:12" x14ac:dyDescent="0.25">
      <c r="L665" s="28"/>
    </row>
    <row r="666" spans="12:12" x14ac:dyDescent="0.25">
      <c r="L666" s="28"/>
    </row>
    <row r="667" spans="12:12" x14ac:dyDescent="0.25">
      <c r="L667" s="28"/>
    </row>
    <row r="668" spans="12:12" x14ac:dyDescent="0.25">
      <c r="L668" s="28"/>
    </row>
    <row r="669" spans="12:12" x14ac:dyDescent="0.25">
      <c r="L669" s="28"/>
    </row>
    <row r="670" spans="12:12" x14ac:dyDescent="0.25">
      <c r="L670" s="28"/>
    </row>
    <row r="671" spans="12:12" x14ac:dyDescent="0.25">
      <c r="L671" s="28"/>
    </row>
    <row r="672" spans="12:12" x14ac:dyDescent="0.25">
      <c r="L672" s="28"/>
    </row>
    <row r="673" spans="12:12" x14ac:dyDescent="0.25">
      <c r="L673" s="28"/>
    </row>
    <row r="674" spans="12:12" x14ac:dyDescent="0.25">
      <c r="L674" s="28"/>
    </row>
    <row r="675" spans="12:12" x14ac:dyDescent="0.25">
      <c r="L675" s="28"/>
    </row>
    <row r="676" spans="12:12" x14ac:dyDescent="0.25">
      <c r="L676" s="28"/>
    </row>
    <row r="677" spans="12:12" x14ac:dyDescent="0.25">
      <c r="L677" s="28"/>
    </row>
    <row r="678" spans="12:12" x14ac:dyDescent="0.25">
      <c r="L678" s="28"/>
    </row>
    <row r="679" spans="12:12" x14ac:dyDescent="0.25">
      <c r="L679" s="28"/>
    </row>
    <row r="680" spans="12:12" x14ac:dyDescent="0.25">
      <c r="L680" s="28"/>
    </row>
    <row r="681" spans="12:12" x14ac:dyDescent="0.25">
      <c r="L681" s="28"/>
    </row>
    <row r="682" spans="12:12" x14ac:dyDescent="0.25">
      <c r="L682" s="28"/>
    </row>
    <row r="683" spans="12:12" x14ac:dyDescent="0.25">
      <c r="L683" s="28"/>
    </row>
    <row r="684" spans="12:12" x14ac:dyDescent="0.25">
      <c r="L684" s="28"/>
    </row>
    <row r="685" spans="12:12" x14ac:dyDescent="0.25">
      <c r="L685" s="28"/>
    </row>
    <row r="686" spans="12:12" x14ac:dyDescent="0.25">
      <c r="L686" s="28"/>
    </row>
    <row r="687" spans="12:12" x14ac:dyDescent="0.25">
      <c r="L687" s="28"/>
    </row>
    <row r="688" spans="12:12" x14ac:dyDescent="0.25">
      <c r="L688" s="28"/>
    </row>
    <row r="689" spans="12:12" x14ac:dyDescent="0.25">
      <c r="L689" s="28"/>
    </row>
    <row r="690" spans="12:12" x14ac:dyDescent="0.25">
      <c r="L690" s="28"/>
    </row>
    <row r="691" spans="12:12" x14ac:dyDescent="0.25">
      <c r="L691" s="28"/>
    </row>
    <row r="692" spans="12:12" x14ac:dyDescent="0.25">
      <c r="L692" s="28"/>
    </row>
    <row r="693" spans="12:12" x14ac:dyDescent="0.25">
      <c r="L693" s="28"/>
    </row>
    <row r="694" spans="12:12" x14ac:dyDescent="0.25">
      <c r="L694" s="28"/>
    </row>
    <row r="695" spans="12:12" x14ac:dyDescent="0.25">
      <c r="L695" s="28"/>
    </row>
    <row r="696" spans="12:12" x14ac:dyDescent="0.25">
      <c r="L696" s="28"/>
    </row>
    <row r="697" spans="12:12" x14ac:dyDescent="0.25">
      <c r="L697" s="28"/>
    </row>
    <row r="698" spans="12:12" x14ac:dyDescent="0.25">
      <c r="L698" s="28"/>
    </row>
    <row r="699" spans="12:12" x14ac:dyDescent="0.25">
      <c r="L699" s="28"/>
    </row>
    <row r="700" spans="12:12" x14ac:dyDescent="0.25">
      <c r="L700" s="28"/>
    </row>
    <row r="701" spans="12:12" x14ac:dyDescent="0.25">
      <c r="L701" s="28"/>
    </row>
    <row r="702" spans="12:12" x14ac:dyDescent="0.25">
      <c r="L702" s="28"/>
    </row>
    <row r="703" spans="12:12" x14ac:dyDescent="0.25">
      <c r="L703" s="28"/>
    </row>
    <row r="704" spans="12:12" x14ac:dyDescent="0.25">
      <c r="L704" s="28"/>
    </row>
    <row r="705" spans="12:12" x14ac:dyDescent="0.25">
      <c r="L705" s="28"/>
    </row>
    <row r="706" spans="12:12" x14ac:dyDescent="0.25">
      <c r="L706" s="28"/>
    </row>
    <row r="707" spans="12:12" x14ac:dyDescent="0.25">
      <c r="L707" s="28"/>
    </row>
  </sheetData>
  <sortState xmlns:xlrd2="http://schemas.microsoft.com/office/spreadsheetml/2017/richdata2" ref="L476:M707">
    <sortCondition descending="1" ref="M476:M707"/>
  </sortState>
  <hyperlinks>
    <hyperlink ref="B2" r:id="rId1" display="https://www.worldbank.org/en/research/commodity-markets" xr:uid="{55D215A4-C086-4D3F-8DDD-237DCE7A0FD4}"/>
    <hyperlink ref="A10" location="Contents!A1" display="Back to contents" xr:uid="{80674F3E-12D3-457A-AF9E-E6D5C63F26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61D4-D15E-4488-BAD4-5321735BC551}">
  <sheetPr>
    <tabColor rgb="FF002060"/>
  </sheetPr>
  <dimension ref="A1:E260"/>
  <sheetViews>
    <sheetView zoomScaleNormal="100" workbookViewId="0">
      <selection activeCell="P18" sqref="P18"/>
    </sheetView>
  </sheetViews>
  <sheetFormatPr defaultRowHeight="15" x14ac:dyDescent="0.25"/>
  <cols>
    <col min="1" max="1" width="24.140625" customWidth="1"/>
    <col min="2" max="2" width="11.7109375" customWidth="1"/>
    <col min="3" max="3" width="16.42578125" customWidth="1"/>
  </cols>
  <sheetData>
    <row r="1" spans="1:5" ht="18.75" x14ac:dyDescent="0.3">
      <c r="A1" s="55" t="s">
        <v>249</v>
      </c>
    </row>
    <row r="2" spans="1:5" x14ac:dyDescent="0.25">
      <c r="A2" s="39" t="s">
        <v>83</v>
      </c>
      <c r="B2" s="30" t="s">
        <v>250</v>
      </c>
    </row>
    <row r="3" spans="1:5" x14ac:dyDescent="0.25">
      <c r="A3" s="39" t="s">
        <v>103</v>
      </c>
      <c r="B3" t="s">
        <v>251</v>
      </c>
    </row>
    <row r="4" spans="1:5" x14ac:dyDescent="0.25">
      <c r="A4" s="39" t="s">
        <v>85</v>
      </c>
      <c r="B4" t="s">
        <v>225</v>
      </c>
    </row>
    <row r="5" spans="1:5" x14ac:dyDescent="0.25">
      <c r="A5" s="39" t="s">
        <v>87</v>
      </c>
      <c r="B5" t="s">
        <v>163</v>
      </c>
      <c r="E5" s="80"/>
    </row>
    <row r="6" spans="1:5" x14ac:dyDescent="0.25">
      <c r="A6" s="39" t="s">
        <v>89</v>
      </c>
      <c r="B6" t="s">
        <v>252</v>
      </c>
    </row>
    <row r="7" spans="1:5" x14ac:dyDescent="0.25">
      <c r="A7" s="39" t="s">
        <v>91</v>
      </c>
      <c r="B7" t="s">
        <v>227</v>
      </c>
    </row>
    <row r="8" spans="1:5" x14ac:dyDescent="0.25">
      <c r="A8" s="39" t="s">
        <v>93</v>
      </c>
      <c r="B8" t="s">
        <v>94</v>
      </c>
    </row>
    <row r="9" spans="1:5" x14ac:dyDescent="0.25">
      <c r="A9" s="30" t="s">
        <v>95</v>
      </c>
    </row>
    <row r="10" spans="1:5" x14ac:dyDescent="0.25">
      <c r="D10" s="37"/>
      <c r="E10" s="37"/>
    </row>
    <row r="11" spans="1:5" x14ac:dyDescent="0.25">
      <c r="A11" s="39" t="s">
        <v>96</v>
      </c>
    </row>
    <row r="12" spans="1:5" ht="30" x14ac:dyDescent="0.25">
      <c r="B12" s="56" t="s">
        <v>253</v>
      </c>
      <c r="C12" s="56" t="s">
        <v>254</v>
      </c>
    </row>
    <row r="13" spans="1:5" x14ac:dyDescent="0.25">
      <c r="A13" s="46">
        <v>38625</v>
      </c>
      <c r="B13" s="12">
        <v>76.149999999999991</v>
      </c>
      <c r="C13" s="12">
        <v>64.7</v>
      </c>
    </row>
    <row r="14" spans="1:5" x14ac:dyDescent="0.25">
      <c r="A14" s="46">
        <v>38656</v>
      </c>
      <c r="B14" s="12">
        <v>74.87</v>
      </c>
      <c r="C14" s="12">
        <v>63.9</v>
      </c>
    </row>
    <row r="15" spans="1:5" x14ac:dyDescent="0.25">
      <c r="A15" s="46">
        <v>38686</v>
      </c>
      <c r="B15" s="12">
        <v>73.89</v>
      </c>
      <c r="C15" s="12">
        <v>63.7</v>
      </c>
    </row>
    <row r="16" spans="1:5" x14ac:dyDescent="0.25">
      <c r="A16" s="46">
        <v>38717</v>
      </c>
      <c r="B16" s="12">
        <v>73.37</v>
      </c>
      <c r="C16" s="12">
        <v>62.7</v>
      </c>
    </row>
    <row r="17" spans="1:3" x14ac:dyDescent="0.25">
      <c r="A17" s="46">
        <v>38748</v>
      </c>
      <c r="B17" s="12">
        <v>75.099999999999994</v>
      </c>
      <c r="C17" s="12">
        <v>63.4</v>
      </c>
    </row>
    <row r="18" spans="1:3" x14ac:dyDescent="0.25">
      <c r="A18" s="46">
        <v>38776</v>
      </c>
      <c r="B18" s="12">
        <v>73.819999999999993</v>
      </c>
      <c r="C18" s="12">
        <v>62.6</v>
      </c>
    </row>
    <row r="19" spans="1:3" x14ac:dyDescent="0.25">
      <c r="A19" s="46">
        <v>38807</v>
      </c>
      <c r="B19" s="12">
        <v>71.59</v>
      </c>
      <c r="C19" s="12">
        <v>60.8</v>
      </c>
    </row>
    <row r="20" spans="1:3" x14ac:dyDescent="0.25">
      <c r="A20" s="46">
        <v>38837</v>
      </c>
      <c r="B20" s="12">
        <v>75.42</v>
      </c>
      <c r="C20" s="12">
        <v>62.8</v>
      </c>
    </row>
    <row r="21" spans="1:3" x14ac:dyDescent="0.25">
      <c r="A21" s="46">
        <v>38868</v>
      </c>
      <c r="B21" s="12">
        <v>76.36</v>
      </c>
      <c r="C21" s="12">
        <v>63.2</v>
      </c>
    </row>
    <row r="22" spans="1:3" x14ac:dyDescent="0.25">
      <c r="A22" s="46">
        <v>38898</v>
      </c>
      <c r="B22" s="12">
        <v>74.33</v>
      </c>
      <c r="C22" s="12">
        <v>62.2</v>
      </c>
    </row>
    <row r="23" spans="1:3" x14ac:dyDescent="0.25">
      <c r="A23" s="46">
        <v>38929</v>
      </c>
      <c r="B23" s="12">
        <v>76.58</v>
      </c>
      <c r="C23" s="12">
        <v>63.9</v>
      </c>
    </row>
    <row r="24" spans="1:3" x14ac:dyDescent="0.25">
      <c r="A24" s="46">
        <v>38960</v>
      </c>
      <c r="B24" s="12">
        <v>76.27000000000001</v>
      </c>
      <c r="C24" s="12">
        <v>63.7</v>
      </c>
    </row>
    <row r="25" spans="1:3" x14ac:dyDescent="0.25">
      <c r="A25" s="46">
        <v>38990</v>
      </c>
      <c r="B25" s="12">
        <v>74.8</v>
      </c>
      <c r="C25" s="12">
        <v>62.6</v>
      </c>
    </row>
    <row r="26" spans="1:3" x14ac:dyDescent="0.25">
      <c r="A26" s="46">
        <v>39021</v>
      </c>
      <c r="B26" s="12">
        <v>76.92</v>
      </c>
      <c r="C26" s="12">
        <v>64</v>
      </c>
    </row>
    <row r="27" spans="1:3" x14ac:dyDescent="0.25">
      <c r="A27" s="46">
        <v>39051</v>
      </c>
      <c r="B27" s="12">
        <v>78.5</v>
      </c>
      <c r="C27" s="12">
        <v>64.5</v>
      </c>
    </row>
    <row r="28" spans="1:3" x14ac:dyDescent="0.25">
      <c r="A28" s="46">
        <v>39082</v>
      </c>
      <c r="B28" s="12">
        <v>79.13</v>
      </c>
      <c r="C28" s="12">
        <v>64.900000000000006</v>
      </c>
    </row>
    <row r="29" spans="1:3" x14ac:dyDescent="0.25">
      <c r="A29" s="46">
        <v>39113</v>
      </c>
      <c r="B29" s="12">
        <v>77.2</v>
      </c>
      <c r="C29" s="12">
        <v>63.8</v>
      </c>
    </row>
    <row r="30" spans="1:3" x14ac:dyDescent="0.25">
      <c r="A30" s="46">
        <v>39141</v>
      </c>
      <c r="B30" s="12">
        <v>78.8</v>
      </c>
      <c r="C30" s="12">
        <v>64.599999999999994</v>
      </c>
    </row>
    <row r="31" spans="1:3" x14ac:dyDescent="0.25">
      <c r="A31" s="46">
        <v>39172</v>
      </c>
      <c r="B31" s="12">
        <v>80.7</v>
      </c>
      <c r="C31" s="12">
        <v>65.900000000000006</v>
      </c>
    </row>
    <row r="32" spans="1:3" x14ac:dyDescent="0.25">
      <c r="A32" s="46">
        <v>39202</v>
      </c>
      <c r="B32" s="12">
        <v>82.679999999999993</v>
      </c>
      <c r="C32" s="12">
        <v>67</v>
      </c>
    </row>
    <row r="33" spans="1:3" x14ac:dyDescent="0.25">
      <c r="A33" s="46">
        <v>39233</v>
      </c>
      <c r="B33" s="12">
        <v>82.44</v>
      </c>
      <c r="C33" s="12">
        <v>67</v>
      </c>
    </row>
    <row r="34" spans="1:3" x14ac:dyDescent="0.25">
      <c r="A34" s="46">
        <v>39263</v>
      </c>
      <c r="B34" s="12">
        <v>84.87</v>
      </c>
      <c r="C34" s="12">
        <v>68.900000000000006</v>
      </c>
    </row>
    <row r="35" spans="1:3" x14ac:dyDescent="0.25">
      <c r="A35" s="46">
        <v>39294</v>
      </c>
      <c r="B35" s="12">
        <v>85.72</v>
      </c>
      <c r="C35" s="12">
        <v>68.8</v>
      </c>
    </row>
    <row r="36" spans="1:3" x14ac:dyDescent="0.25">
      <c r="A36" s="46">
        <v>39325</v>
      </c>
      <c r="B36" s="12">
        <v>82.14</v>
      </c>
      <c r="C36" s="12">
        <v>66.2</v>
      </c>
    </row>
    <row r="37" spans="1:3" x14ac:dyDescent="0.25">
      <c r="A37" s="46">
        <v>39355</v>
      </c>
      <c r="B37" s="12">
        <v>88.27000000000001</v>
      </c>
      <c r="C37" s="12">
        <v>70</v>
      </c>
    </row>
    <row r="38" spans="1:3" x14ac:dyDescent="0.25">
      <c r="A38" s="46">
        <v>39386</v>
      </c>
      <c r="B38" s="12">
        <v>92.16</v>
      </c>
      <c r="C38" s="12">
        <v>72.2</v>
      </c>
    </row>
    <row r="39" spans="1:3" x14ac:dyDescent="0.25">
      <c r="A39" s="46">
        <v>39416</v>
      </c>
      <c r="B39" s="12">
        <v>88.649999999999991</v>
      </c>
      <c r="C39" s="12">
        <v>68.900000000000006</v>
      </c>
    </row>
    <row r="40" spans="1:3" x14ac:dyDescent="0.25">
      <c r="A40" s="46">
        <v>39447</v>
      </c>
      <c r="B40" s="12">
        <v>88.160000000000011</v>
      </c>
      <c r="C40" s="12">
        <v>68.7</v>
      </c>
    </row>
    <row r="41" spans="1:3" x14ac:dyDescent="0.25">
      <c r="A41" s="46">
        <v>39478</v>
      </c>
      <c r="B41" s="12">
        <v>88.84</v>
      </c>
      <c r="C41" s="12">
        <v>68.3</v>
      </c>
    </row>
    <row r="42" spans="1:3" x14ac:dyDescent="0.25">
      <c r="A42" s="46">
        <v>39507</v>
      </c>
      <c r="B42" s="12">
        <v>94.66</v>
      </c>
      <c r="C42" s="12">
        <v>71.8</v>
      </c>
    </row>
    <row r="43" spans="1:3" x14ac:dyDescent="0.25">
      <c r="A43" s="46">
        <v>39538</v>
      </c>
      <c r="B43" s="12">
        <v>91.8</v>
      </c>
      <c r="C43" s="12">
        <v>68.900000000000006</v>
      </c>
    </row>
    <row r="44" spans="1:3" x14ac:dyDescent="0.25">
      <c r="A44" s="46">
        <v>39568</v>
      </c>
      <c r="B44" s="12">
        <v>93.37</v>
      </c>
      <c r="C44" s="12">
        <v>70.7</v>
      </c>
    </row>
    <row r="45" spans="1:3" x14ac:dyDescent="0.25">
      <c r="A45" s="46">
        <v>39599</v>
      </c>
      <c r="B45" s="12">
        <v>95.59</v>
      </c>
      <c r="C45" s="12">
        <v>72.8</v>
      </c>
    </row>
    <row r="46" spans="1:3" x14ac:dyDescent="0.25">
      <c r="A46" s="46">
        <v>39629</v>
      </c>
      <c r="B46" s="12">
        <v>96.26</v>
      </c>
      <c r="C46" s="12">
        <v>73.400000000000006</v>
      </c>
    </row>
    <row r="47" spans="1:3" x14ac:dyDescent="0.25">
      <c r="A47" s="46">
        <v>39660</v>
      </c>
      <c r="B47" s="12">
        <v>94.34</v>
      </c>
      <c r="C47" s="12">
        <v>72.2</v>
      </c>
    </row>
    <row r="48" spans="1:3" x14ac:dyDescent="0.25">
      <c r="A48" s="46">
        <v>39691</v>
      </c>
      <c r="B48" s="12">
        <v>86.39</v>
      </c>
      <c r="C48" s="12">
        <v>67.7</v>
      </c>
    </row>
    <row r="49" spans="1:3" x14ac:dyDescent="0.25">
      <c r="A49" s="46">
        <v>39721</v>
      </c>
      <c r="B49" s="12">
        <v>79.959999999999994</v>
      </c>
      <c r="C49" s="12">
        <v>63.4</v>
      </c>
    </row>
    <row r="50" spans="1:3" x14ac:dyDescent="0.25">
      <c r="A50" s="46">
        <v>39752</v>
      </c>
      <c r="B50" s="12">
        <v>66.8</v>
      </c>
      <c r="C50" s="12">
        <v>54.7</v>
      </c>
    </row>
    <row r="51" spans="1:3" x14ac:dyDescent="0.25">
      <c r="A51" s="46">
        <v>39782</v>
      </c>
      <c r="B51" s="12">
        <v>65.72</v>
      </c>
      <c r="C51" s="12">
        <v>54.6</v>
      </c>
    </row>
    <row r="52" spans="1:3" x14ac:dyDescent="0.25">
      <c r="A52" s="46">
        <v>39813</v>
      </c>
      <c r="B52" s="12">
        <v>69.28</v>
      </c>
      <c r="C52" s="12">
        <v>55.6</v>
      </c>
    </row>
    <row r="53" spans="1:3" x14ac:dyDescent="0.25">
      <c r="A53" s="46">
        <v>39844</v>
      </c>
      <c r="B53" s="12">
        <v>64.38000000000001</v>
      </c>
      <c r="C53" s="12">
        <v>53.2</v>
      </c>
    </row>
    <row r="54" spans="1:3" x14ac:dyDescent="0.25">
      <c r="A54" s="46">
        <v>39872</v>
      </c>
      <c r="B54" s="12">
        <v>64.539999999999992</v>
      </c>
      <c r="C54" s="12">
        <v>54.8</v>
      </c>
    </row>
    <row r="55" spans="1:3" x14ac:dyDescent="0.25">
      <c r="A55" s="46">
        <v>39903</v>
      </c>
      <c r="B55" s="12">
        <v>68.73</v>
      </c>
      <c r="C55" s="12">
        <v>57.4</v>
      </c>
    </row>
    <row r="56" spans="1:3" x14ac:dyDescent="0.25">
      <c r="A56" s="46">
        <v>39933</v>
      </c>
      <c r="B56" s="12">
        <v>72.650000000000006</v>
      </c>
      <c r="C56" s="12">
        <v>59.7</v>
      </c>
    </row>
    <row r="57" spans="1:3" x14ac:dyDescent="0.25">
      <c r="A57" s="46">
        <v>39964</v>
      </c>
      <c r="B57" s="12">
        <v>79.12</v>
      </c>
      <c r="C57" s="12">
        <v>63.3</v>
      </c>
    </row>
    <row r="58" spans="1:3" x14ac:dyDescent="0.25">
      <c r="A58" s="46">
        <v>39994</v>
      </c>
      <c r="B58" s="12">
        <v>81.14</v>
      </c>
      <c r="C58" s="12">
        <v>64.7</v>
      </c>
    </row>
    <row r="59" spans="1:3" x14ac:dyDescent="0.25">
      <c r="A59" s="46">
        <v>40025</v>
      </c>
      <c r="B59" s="12">
        <v>82.809999999999988</v>
      </c>
      <c r="C59" s="12">
        <v>65.7</v>
      </c>
    </row>
    <row r="60" spans="1:3" x14ac:dyDescent="0.25">
      <c r="A60" s="46">
        <v>40056</v>
      </c>
      <c r="B60" s="12">
        <v>83.93</v>
      </c>
      <c r="C60" s="12">
        <v>66.3</v>
      </c>
    </row>
    <row r="61" spans="1:3" x14ac:dyDescent="0.25">
      <c r="A61" s="46">
        <v>40086</v>
      </c>
      <c r="B61" s="12">
        <v>88.01</v>
      </c>
      <c r="C61" s="12">
        <v>68.2</v>
      </c>
    </row>
    <row r="62" spans="1:3" x14ac:dyDescent="0.25">
      <c r="A62" s="46">
        <v>40117</v>
      </c>
      <c r="B62" s="12">
        <v>91.61</v>
      </c>
      <c r="C62" s="12">
        <v>70.7</v>
      </c>
    </row>
    <row r="63" spans="1:3" x14ac:dyDescent="0.25">
      <c r="A63" s="46">
        <v>40147</v>
      </c>
      <c r="B63" s="12">
        <v>91.78</v>
      </c>
      <c r="C63" s="12">
        <v>69.900000000000006</v>
      </c>
    </row>
    <row r="64" spans="1:3" x14ac:dyDescent="0.25">
      <c r="A64" s="46">
        <v>40178</v>
      </c>
      <c r="B64" s="12">
        <v>89.69</v>
      </c>
      <c r="C64" s="12">
        <v>69.7</v>
      </c>
    </row>
    <row r="65" spans="1:3" x14ac:dyDescent="0.25">
      <c r="A65" s="46">
        <v>40209</v>
      </c>
      <c r="B65" s="12">
        <v>89.09</v>
      </c>
      <c r="C65" s="12">
        <v>69.2</v>
      </c>
    </row>
    <row r="66" spans="1:3" x14ac:dyDescent="0.25">
      <c r="A66" s="46">
        <v>40237</v>
      </c>
      <c r="B66" s="12">
        <v>88.990000000000009</v>
      </c>
      <c r="C66" s="12">
        <v>69.5</v>
      </c>
    </row>
    <row r="67" spans="1:3" x14ac:dyDescent="0.25">
      <c r="A67" s="46">
        <v>40268</v>
      </c>
      <c r="B67" s="12">
        <v>91.59</v>
      </c>
      <c r="C67" s="12">
        <v>71.7</v>
      </c>
    </row>
    <row r="68" spans="1:3" x14ac:dyDescent="0.25">
      <c r="A68" s="46">
        <v>40298</v>
      </c>
      <c r="B68" s="12">
        <v>93</v>
      </c>
      <c r="C68" s="12">
        <v>72.5</v>
      </c>
    </row>
    <row r="69" spans="1:3" x14ac:dyDescent="0.25">
      <c r="A69" s="46">
        <v>40329</v>
      </c>
      <c r="B69" s="12">
        <v>84.899999999999991</v>
      </c>
      <c r="C69" s="12">
        <v>67.5</v>
      </c>
    </row>
    <row r="70" spans="1:3" x14ac:dyDescent="0.25">
      <c r="A70" s="46">
        <v>40359</v>
      </c>
      <c r="B70" s="12">
        <v>85.22999999999999</v>
      </c>
      <c r="C70" s="12">
        <v>67.3</v>
      </c>
    </row>
    <row r="71" spans="1:3" x14ac:dyDescent="0.25">
      <c r="A71" s="46">
        <v>40390</v>
      </c>
      <c r="B71" s="12">
        <v>89.86</v>
      </c>
      <c r="C71" s="12">
        <v>69.400000000000006</v>
      </c>
    </row>
    <row r="72" spans="1:3" x14ac:dyDescent="0.25">
      <c r="A72" s="46">
        <v>40421</v>
      </c>
      <c r="B72" s="12">
        <v>89.18</v>
      </c>
      <c r="C72" s="12">
        <v>69</v>
      </c>
    </row>
    <row r="73" spans="1:3" x14ac:dyDescent="0.25">
      <c r="A73" s="46">
        <v>40451</v>
      </c>
      <c r="B73" s="12">
        <v>96.67</v>
      </c>
      <c r="C73" s="12">
        <v>72.900000000000006</v>
      </c>
    </row>
    <row r="74" spans="1:3" x14ac:dyDescent="0.25">
      <c r="A74" s="46">
        <v>40482</v>
      </c>
      <c r="B74" s="12">
        <v>97.61</v>
      </c>
      <c r="C74" s="12">
        <v>72.7</v>
      </c>
    </row>
    <row r="75" spans="1:3" x14ac:dyDescent="0.25">
      <c r="A75" s="46">
        <v>40512</v>
      </c>
      <c r="B75" s="12">
        <v>96.179999999999993</v>
      </c>
      <c r="C75" s="12">
        <v>73</v>
      </c>
    </row>
    <row r="76" spans="1:3" x14ac:dyDescent="0.25">
      <c r="A76" s="46">
        <v>40543</v>
      </c>
      <c r="B76" s="12">
        <v>101.63</v>
      </c>
      <c r="C76" s="12">
        <v>75.8</v>
      </c>
    </row>
    <row r="77" spans="1:3" x14ac:dyDescent="0.25">
      <c r="A77" s="46">
        <v>40574</v>
      </c>
      <c r="B77" s="12">
        <v>99.24</v>
      </c>
      <c r="C77" s="12">
        <v>74</v>
      </c>
    </row>
    <row r="78" spans="1:3" x14ac:dyDescent="0.25">
      <c r="A78" s="46">
        <v>40602</v>
      </c>
      <c r="B78" s="12">
        <v>101.63</v>
      </c>
      <c r="C78" s="12">
        <v>75.5</v>
      </c>
    </row>
    <row r="79" spans="1:3" x14ac:dyDescent="0.25">
      <c r="A79" s="46">
        <v>40633</v>
      </c>
      <c r="B79" s="12">
        <v>103.34</v>
      </c>
      <c r="C79" s="12">
        <v>76.3</v>
      </c>
    </row>
    <row r="80" spans="1:3" x14ac:dyDescent="0.25">
      <c r="A80" s="46">
        <v>40663</v>
      </c>
      <c r="B80" s="12">
        <v>109.00000000000001</v>
      </c>
      <c r="C80" s="12">
        <v>78.900000000000006</v>
      </c>
    </row>
    <row r="81" spans="1:3" x14ac:dyDescent="0.25">
      <c r="A81" s="46">
        <v>40694</v>
      </c>
      <c r="B81" s="12">
        <v>107.09</v>
      </c>
      <c r="C81" s="12">
        <v>77.8</v>
      </c>
    </row>
    <row r="82" spans="1:3" x14ac:dyDescent="0.25">
      <c r="A82" s="46">
        <v>40724</v>
      </c>
      <c r="B82" s="12">
        <v>107.39000000000001</v>
      </c>
      <c r="C82" s="12">
        <v>77.8</v>
      </c>
    </row>
    <row r="83" spans="1:3" x14ac:dyDescent="0.25">
      <c r="A83" s="46">
        <v>40755</v>
      </c>
      <c r="B83" s="12">
        <v>109.53999999999999</v>
      </c>
      <c r="C83" s="12">
        <v>78.400000000000006</v>
      </c>
    </row>
    <row r="84" spans="1:3" x14ac:dyDescent="0.25">
      <c r="A84" s="46">
        <v>40786</v>
      </c>
      <c r="B84" s="12">
        <v>106.91</v>
      </c>
      <c r="C84" s="12">
        <v>76.5</v>
      </c>
    </row>
    <row r="85" spans="1:3" x14ac:dyDescent="0.25">
      <c r="A85" s="46">
        <v>40816</v>
      </c>
      <c r="B85" s="12">
        <v>97.81</v>
      </c>
      <c r="C85" s="12">
        <v>72.400000000000006</v>
      </c>
    </row>
    <row r="86" spans="1:3" x14ac:dyDescent="0.25">
      <c r="A86" s="46">
        <v>40847</v>
      </c>
      <c r="B86" s="12">
        <v>105.08999999999999</v>
      </c>
      <c r="C86" s="12">
        <v>76.900000000000006</v>
      </c>
    </row>
    <row r="87" spans="1:3" x14ac:dyDescent="0.25">
      <c r="A87" s="46">
        <v>40877</v>
      </c>
      <c r="B87" s="12">
        <v>100.21</v>
      </c>
      <c r="C87" s="12">
        <v>74.599999999999994</v>
      </c>
    </row>
    <row r="88" spans="1:3" x14ac:dyDescent="0.25">
      <c r="A88" s="46">
        <v>40908</v>
      </c>
      <c r="B88" s="12">
        <v>101.56</v>
      </c>
      <c r="C88" s="12">
        <v>75.8</v>
      </c>
    </row>
    <row r="89" spans="1:3" x14ac:dyDescent="0.25">
      <c r="A89" s="46">
        <v>40939</v>
      </c>
      <c r="B89" s="12">
        <v>106.37</v>
      </c>
      <c r="C89" s="12">
        <v>77.900000000000006</v>
      </c>
    </row>
    <row r="90" spans="1:3" x14ac:dyDescent="0.25">
      <c r="A90" s="46">
        <v>40968</v>
      </c>
      <c r="B90" s="12">
        <v>108.16</v>
      </c>
      <c r="C90" s="12">
        <v>79.2</v>
      </c>
    </row>
    <row r="91" spans="1:3" x14ac:dyDescent="0.25">
      <c r="A91" s="46">
        <v>40999</v>
      </c>
      <c r="B91" s="12">
        <v>104.02</v>
      </c>
      <c r="C91" s="12">
        <v>76.900000000000006</v>
      </c>
    </row>
    <row r="92" spans="1:3" x14ac:dyDescent="0.25">
      <c r="A92" s="46">
        <v>41029</v>
      </c>
      <c r="B92" s="12">
        <v>104.52999999999999</v>
      </c>
      <c r="C92" s="12">
        <v>77</v>
      </c>
    </row>
    <row r="93" spans="1:3" x14ac:dyDescent="0.25">
      <c r="A93" s="46">
        <v>41060</v>
      </c>
      <c r="B93" s="12">
        <v>97.27</v>
      </c>
      <c r="C93" s="12">
        <v>73.599999999999994</v>
      </c>
    </row>
    <row r="94" spans="1:3" x14ac:dyDescent="0.25">
      <c r="A94" s="46">
        <v>41090</v>
      </c>
      <c r="B94" s="12">
        <v>101.91</v>
      </c>
      <c r="C94" s="12">
        <v>76.5</v>
      </c>
    </row>
    <row r="95" spans="1:3" x14ac:dyDescent="0.25">
      <c r="A95" s="46">
        <v>41121</v>
      </c>
      <c r="B95" s="12">
        <v>105.25999999999999</v>
      </c>
      <c r="C95" s="12">
        <v>78.900000000000006</v>
      </c>
    </row>
    <row r="96" spans="1:3" x14ac:dyDescent="0.25">
      <c r="A96" s="46">
        <v>41152</v>
      </c>
      <c r="B96" s="12">
        <v>103.01</v>
      </c>
      <c r="C96" s="12">
        <v>77</v>
      </c>
    </row>
    <row r="97" spans="1:3" x14ac:dyDescent="0.25">
      <c r="A97" s="46">
        <v>41182</v>
      </c>
      <c r="B97" s="12">
        <v>104.64</v>
      </c>
      <c r="C97" s="12">
        <v>76.900000000000006</v>
      </c>
    </row>
    <row r="98" spans="1:3" x14ac:dyDescent="0.25">
      <c r="A98" s="46">
        <v>41213</v>
      </c>
      <c r="B98" s="12">
        <v>103.78</v>
      </c>
      <c r="C98" s="12">
        <v>76.5</v>
      </c>
    </row>
    <row r="99" spans="1:3" x14ac:dyDescent="0.25">
      <c r="A99" s="46">
        <v>41243</v>
      </c>
      <c r="B99" s="12">
        <v>104.30999999999999</v>
      </c>
      <c r="C99" s="12">
        <v>77.2</v>
      </c>
    </row>
    <row r="100" spans="1:3" x14ac:dyDescent="0.25">
      <c r="A100" s="46">
        <v>41274</v>
      </c>
      <c r="B100" s="12">
        <v>103.84</v>
      </c>
      <c r="C100" s="12">
        <v>77.099999999999994</v>
      </c>
    </row>
    <row r="101" spans="1:3" x14ac:dyDescent="0.25">
      <c r="A101" s="46">
        <v>41305</v>
      </c>
      <c r="B101" s="12">
        <v>103.94000000000001</v>
      </c>
      <c r="C101" s="12">
        <v>77.7</v>
      </c>
    </row>
    <row r="102" spans="1:3" x14ac:dyDescent="0.25">
      <c r="A102" s="46">
        <v>41333</v>
      </c>
      <c r="B102" s="12">
        <v>102.75000000000001</v>
      </c>
      <c r="C102" s="12">
        <v>77.400000000000006</v>
      </c>
    </row>
    <row r="103" spans="1:3" x14ac:dyDescent="0.25">
      <c r="A103" s="46">
        <v>41364</v>
      </c>
      <c r="B103" s="12">
        <v>104.25999999999999</v>
      </c>
      <c r="C103" s="12">
        <v>79.099999999999994</v>
      </c>
    </row>
    <row r="104" spans="1:3" x14ac:dyDescent="0.25">
      <c r="A104" s="46">
        <v>41394</v>
      </c>
      <c r="B104" s="12">
        <v>103.67999999999999</v>
      </c>
      <c r="C104" s="12">
        <v>78.400000000000006</v>
      </c>
    </row>
    <row r="105" spans="1:3" x14ac:dyDescent="0.25">
      <c r="A105" s="46">
        <v>41425</v>
      </c>
      <c r="B105" s="12">
        <v>96.49</v>
      </c>
      <c r="C105" s="12">
        <v>74</v>
      </c>
    </row>
    <row r="106" spans="1:3" x14ac:dyDescent="0.25">
      <c r="A106" s="46">
        <v>41455</v>
      </c>
      <c r="B106" s="12">
        <v>92.75</v>
      </c>
      <c r="C106" s="12">
        <v>71.400000000000006</v>
      </c>
    </row>
    <row r="107" spans="1:3" x14ac:dyDescent="0.25">
      <c r="A107" s="46">
        <v>41486</v>
      </c>
      <c r="B107" s="12">
        <v>90.36999999999999</v>
      </c>
      <c r="C107" s="12">
        <v>69.400000000000006</v>
      </c>
    </row>
    <row r="108" spans="1:3" x14ac:dyDescent="0.25">
      <c r="A108" s="46">
        <v>41517</v>
      </c>
      <c r="B108" s="12">
        <v>89.47</v>
      </c>
      <c r="C108" s="12">
        <v>69.2</v>
      </c>
    </row>
    <row r="109" spans="1:3" x14ac:dyDescent="0.25">
      <c r="A109" s="46">
        <v>41547</v>
      </c>
      <c r="B109" s="12">
        <v>93.089999999999989</v>
      </c>
      <c r="C109" s="12">
        <v>71.2</v>
      </c>
    </row>
    <row r="110" spans="1:3" x14ac:dyDescent="0.25">
      <c r="A110" s="46">
        <v>41578</v>
      </c>
      <c r="B110" s="12">
        <v>94.899999999999991</v>
      </c>
      <c r="C110" s="12">
        <v>72.099999999999994</v>
      </c>
    </row>
    <row r="111" spans="1:3" x14ac:dyDescent="0.25">
      <c r="A111" s="46">
        <v>41608</v>
      </c>
      <c r="B111" s="12">
        <v>90.86999999999999</v>
      </c>
      <c r="C111" s="12">
        <v>69.8</v>
      </c>
    </row>
    <row r="112" spans="1:3" x14ac:dyDescent="0.25">
      <c r="A112" s="46">
        <v>41639</v>
      </c>
      <c r="B112" s="12">
        <v>89.48</v>
      </c>
      <c r="C112" s="12">
        <v>68.900000000000006</v>
      </c>
    </row>
    <row r="113" spans="1:3" x14ac:dyDescent="0.25">
      <c r="A113" s="46">
        <v>41670</v>
      </c>
      <c r="B113" s="12">
        <v>87.63</v>
      </c>
      <c r="C113" s="12">
        <v>67.7</v>
      </c>
    </row>
    <row r="114" spans="1:3" x14ac:dyDescent="0.25">
      <c r="A114" s="46">
        <v>41698</v>
      </c>
      <c r="B114" s="12">
        <v>89.47</v>
      </c>
      <c r="C114" s="12">
        <v>68.900000000000006</v>
      </c>
    </row>
    <row r="115" spans="1:3" x14ac:dyDescent="0.25">
      <c r="A115" s="46">
        <v>41729</v>
      </c>
      <c r="B115" s="12">
        <v>92.210000000000008</v>
      </c>
      <c r="C115" s="12">
        <v>71</v>
      </c>
    </row>
    <row r="116" spans="1:3" x14ac:dyDescent="0.25">
      <c r="A116" s="46">
        <v>41759</v>
      </c>
      <c r="B116" s="12">
        <v>92.86999999999999</v>
      </c>
      <c r="C116" s="12">
        <v>71.400000000000006</v>
      </c>
    </row>
    <row r="117" spans="1:3" x14ac:dyDescent="0.25">
      <c r="A117" s="46">
        <v>41790</v>
      </c>
      <c r="B117" s="12">
        <v>93.19</v>
      </c>
      <c r="C117" s="12">
        <v>71.5</v>
      </c>
    </row>
    <row r="118" spans="1:3" x14ac:dyDescent="0.25">
      <c r="A118" s="46">
        <v>41820</v>
      </c>
      <c r="B118" s="12">
        <v>94.199999999999989</v>
      </c>
      <c r="C118" s="12">
        <v>72</v>
      </c>
    </row>
    <row r="119" spans="1:3" x14ac:dyDescent="0.25">
      <c r="A119" s="46">
        <v>41851</v>
      </c>
      <c r="B119" s="12">
        <v>93.24</v>
      </c>
      <c r="C119" s="12">
        <v>71.5</v>
      </c>
    </row>
    <row r="120" spans="1:3" x14ac:dyDescent="0.25">
      <c r="A120" s="46">
        <v>41882</v>
      </c>
      <c r="B120" s="12">
        <v>93.49</v>
      </c>
      <c r="C120" s="12">
        <v>71.900000000000006</v>
      </c>
    </row>
    <row r="121" spans="1:3" x14ac:dyDescent="0.25">
      <c r="A121" s="46">
        <v>41912</v>
      </c>
      <c r="B121" s="12">
        <v>87.52</v>
      </c>
      <c r="C121" s="12">
        <v>68.900000000000006</v>
      </c>
    </row>
    <row r="122" spans="1:3" x14ac:dyDescent="0.25">
      <c r="A122" s="46">
        <v>41943</v>
      </c>
      <c r="B122" s="12">
        <v>88.05</v>
      </c>
      <c r="C122" s="12">
        <v>69.400000000000006</v>
      </c>
    </row>
    <row r="123" spans="1:3" x14ac:dyDescent="0.25">
      <c r="A123" s="46">
        <v>41973</v>
      </c>
      <c r="B123" s="12">
        <v>84.91</v>
      </c>
      <c r="C123" s="12">
        <v>68.2</v>
      </c>
    </row>
    <row r="124" spans="1:3" x14ac:dyDescent="0.25">
      <c r="A124" s="46">
        <v>42004</v>
      </c>
      <c r="B124" s="12">
        <v>82.02000000000001</v>
      </c>
      <c r="C124" s="12">
        <v>66.5</v>
      </c>
    </row>
    <row r="125" spans="1:3" x14ac:dyDescent="0.25">
      <c r="A125" s="46">
        <v>42035</v>
      </c>
      <c r="B125" s="12">
        <v>77.81</v>
      </c>
      <c r="C125" s="12">
        <v>63.9</v>
      </c>
    </row>
    <row r="126" spans="1:3" x14ac:dyDescent="0.25">
      <c r="A126" s="46">
        <v>42063</v>
      </c>
      <c r="B126" s="12">
        <v>77.92</v>
      </c>
      <c r="C126" s="12">
        <v>64.099999999999994</v>
      </c>
    </row>
    <row r="127" spans="1:3" x14ac:dyDescent="0.25">
      <c r="A127" s="46">
        <v>42094</v>
      </c>
      <c r="B127" s="12">
        <v>76.34</v>
      </c>
      <c r="C127" s="12">
        <v>63.3</v>
      </c>
    </row>
    <row r="128" spans="1:3" x14ac:dyDescent="0.25">
      <c r="A128" s="46">
        <v>42124</v>
      </c>
      <c r="B128" s="12">
        <v>79.81</v>
      </c>
      <c r="C128" s="12">
        <v>65.3</v>
      </c>
    </row>
    <row r="129" spans="1:3" x14ac:dyDescent="0.25">
      <c r="A129" s="46">
        <v>42155</v>
      </c>
      <c r="B129" s="12">
        <v>76.63</v>
      </c>
      <c r="C129" s="12">
        <v>63.7</v>
      </c>
    </row>
    <row r="130" spans="1:3" x14ac:dyDescent="0.25">
      <c r="A130" s="46">
        <v>42185</v>
      </c>
      <c r="B130" s="12">
        <v>76.8</v>
      </c>
      <c r="C130" s="12">
        <v>63.8</v>
      </c>
    </row>
    <row r="131" spans="1:3" x14ac:dyDescent="0.25">
      <c r="A131" s="46">
        <v>42216</v>
      </c>
      <c r="B131" s="12">
        <v>72.94</v>
      </c>
      <c r="C131" s="12">
        <v>61.4</v>
      </c>
    </row>
    <row r="132" spans="1:3" x14ac:dyDescent="0.25">
      <c r="A132" s="46">
        <v>42247</v>
      </c>
      <c r="B132" s="12">
        <v>71.489999999999995</v>
      </c>
      <c r="C132" s="12">
        <v>60.9</v>
      </c>
    </row>
    <row r="133" spans="1:3" x14ac:dyDescent="0.25">
      <c r="A133" s="46">
        <v>42277</v>
      </c>
      <c r="B133" s="12">
        <v>70.099999999999994</v>
      </c>
      <c r="C133" s="12">
        <v>59.9</v>
      </c>
    </row>
    <row r="134" spans="1:3" x14ac:dyDescent="0.25">
      <c r="A134" s="46">
        <v>42308</v>
      </c>
      <c r="B134" s="12">
        <v>70.989999999999995</v>
      </c>
      <c r="C134" s="12">
        <v>60.3</v>
      </c>
    </row>
    <row r="135" spans="1:3" x14ac:dyDescent="0.25">
      <c r="A135" s="46">
        <v>42338</v>
      </c>
      <c r="B135" s="12">
        <v>71.89</v>
      </c>
      <c r="C135" s="12">
        <v>61.8</v>
      </c>
    </row>
    <row r="136" spans="1:3" x14ac:dyDescent="0.25">
      <c r="A136" s="46">
        <v>42369</v>
      </c>
      <c r="B136" s="12">
        <v>73.06</v>
      </c>
      <c r="C136" s="12">
        <v>62.7</v>
      </c>
    </row>
    <row r="137" spans="1:3" x14ac:dyDescent="0.25">
      <c r="A137" s="46">
        <v>42400</v>
      </c>
      <c r="B137" s="12">
        <v>71</v>
      </c>
      <c r="C137" s="12">
        <v>61.5</v>
      </c>
    </row>
    <row r="138" spans="1:3" x14ac:dyDescent="0.25">
      <c r="A138" s="46">
        <v>42429</v>
      </c>
      <c r="B138" s="12">
        <v>71.399999999999991</v>
      </c>
      <c r="C138" s="12">
        <v>61.4</v>
      </c>
    </row>
    <row r="139" spans="1:3" x14ac:dyDescent="0.25">
      <c r="A139" s="46">
        <v>42460</v>
      </c>
      <c r="B139" s="12">
        <v>76.570000000000007</v>
      </c>
      <c r="C139" s="12">
        <v>64.400000000000006</v>
      </c>
    </row>
    <row r="140" spans="1:3" x14ac:dyDescent="0.25">
      <c r="A140" s="46">
        <v>42490</v>
      </c>
      <c r="B140" s="12">
        <v>76.55</v>
      </c>
      <c r="C140" s="12">
        <v>63.8</v>
      </c>
    </row>
    <row r="141" spans="1:3" x14ac:dyDescent="0.25">
      <c r="A141" s="46">
        <v>42521</v>
      </c>
      <c r="B141" s="12">
        <v>72.42</v>
      </c>
      <c r="C141" s="12">
        <v>61.7</v>
      </c>
    </row>
    <row r="142" spans="1:3" x14ac:dyDescent="0.25">
      <c r="A142" s="46">
        <v>42551</v>
      </c>
      <c r="B142" s="12">
        <v>74.260000000000005</v>
      </c>
      <c r="C142" s="12">
        <v>62.5</v>
      </c>
    </row>
    <row r="143" spans="1:3" x14ac:dyDescent="0.25">
      <c r="A143" s="46">
        <v>42582</v>
      </c>
      <c r="B143" s="12">
        <v>75.22</v>
      </c>
      <c r="C143" s="12">
        <v>63.3</v>
      </c>
    </row>
    <row r="144" spans="1:3" x14ac:dyDescent="0.25">
      <c r="A144" s="46">
        <v>42613</v>
      </c>
      <c r="B144" s="12">
        <v>75.14</v>
      </c>
      <c r="C144" s="12">
        <v>63.2</v>
      </c>
    </row>
    <row r="145" spans="1:3" x14ac:dyDescent="0.25">
      <c r="A145" s="46">
        <v>42643</v>
      </c>
      <c r="B145" s="12">
        <v>76.3</v>
      </c>
      <c r="C145" s="12">
        <v>63.9</v>
      </c>
    </row>
    <row r="146" spans="1:3" x14ac:dyDescent="0.25">
      <c r="A146" s="46">
        <v>42674</v>
      </c>
      <c r="B146" s="12">
        <v>76.13</v>
      </c>
      <c r="C146" s="12">
        <v>65</v>
      </c>
    </row>
    <row r="147" spans="1:3" x14ac:dyDescent="0.25">
      <c r="A147" s="46">
        <v>42704</v>
      </c>
      <c r="B147" s="12">
        <v>74.739999999999995</v>
      </c>
      <c r="C147" s="12">
        <v>65.3</v>
      </c>
    </row>
    <row r="148" spans="1:3" x14ac:dyDescent="0.25">
      <c r="A148" s="46">
        <v>42735</v>
      </c>
      <c r="B148" s="12">
        <v>72.36</v>
      </c>
      <c r="C148" s="12">
        <v>63.9</v>
      </c>
    </row>
    <row r="149" spans="1:3" x14ac:dyDescent="0.25">
      <c r="A149" s="46">
        <v>42766</v>
      </c>
      <c r="B149" s="12">
        <v>75.67</v>
      </c>
      <c r="C149" s="12">
        <v>65.8</v>
      </c>
    </row>
    <row r="150" spans="1:3" x14ac:dyDescent="0.25">
      <c r="A150" s="46">
        <v>42794</v>
      </c>
      <c r="B150" s="12">
        <v>76.88000000000001</v>
      </c>
      <c r="C150" s="12">
        <v>66.7</v>
      </c>
    </row>
    <row r="151" spans="1:3" x14ac:dyDescent="0.25">
      <c r="A151" s="46">
        <v>42825</v>
      </c>
      <c r="B151" s="12">
        <v>76.44</v>
      </c>
      <c r="C151" s="12">
        <v>66.2</v>
      </c>
    </row>
    <row r="152" spans="1:3" x14ac:dyDescent="0.25">
      <c r="A152" s="46">
        <v>42855</v>
      </c>
      <c r="B152" s="12">
        <v>74.75</v>
      </c>
      <c r="C152" s="12">
        <v>64.5</v>
      </c>
    </row>
    <row r="153" spans="1:3" x14ac:dyDescent="0.25">
      <c r="A153" s="46">
        <v>42886</v>
      </c>
      <c r="B153" s="12">
        <v>74.5</v>
      </c>
      <c r="C153" s="12">
        <v>63.8</v>
      </c>
    </row>
    <row r="154" spans="1:3" x14ac:dyDescent="0.25">
      <c r="A154" s="46">
        <v>42916</v>
      </c>
      <c r="B154" s="12">
        <v>76.92</v>
      </c>
      <c r="C154" s="12">
        <v>65.5</v>
      </c>
    </row>
    <row r="155" spans="1:3" x14ac:dyDescent="0.25">
      <c r="A155" s="46">
        <v>42947</v>
      </c>
      <c r="B155" s="12">
        <v>79.86999999999999</v>
      </c>
      <c r="C155" s="12">
        <v>67.3</v>
      </c>
    </row>
    <row r="156" spans="1:3" x14ac:dyDescent="0.25">
      <c r="A156" s="46">
        <v>42978</v>
      </c>
      <c r="B156" s="12">
        <v>78.97999999999999</v>
      </c>
      <c r="C156" s="12">
        <v>66.3</v>
      </c>
    </row>
    <row r="157" spans="1:3" x14ac:dyDescent="0.25">
      <c r="A157" s="46">
        <v>43008</v>
      </c>
      <c r="B157" s="12">
        <v>78.39</v>
      </c>
      <c r="C157" s="12">
        <v>66.2</v>
      </c>
    </row>
    <row r="158" spans="1:3" x14ac:dyDescent="0.25">
      <c r="A158" s="46">
        <v>43039</v>
      </c>
      <c r="B158" s="12">
        <v>76.73</v>
      </c>
      <c r="C158" s="12">
        <v>64.900000000000006</v>
      </c>
    </row>
    <row r="159" spans="1:3" x14ac:dyDescent="0.25">
      <c r="A159" s="46">
        <v>43069</v>
      </c>
      <c r="B159" s="12">
        <v>75.849999999999994</v>
      </c>
      <c r="C159" s="12">
        <v>63.6</v>
      </c>
    </row>
    <row r="160" spans="1:3" x14ac:dyDescent="0.25">
      <c r="A160" s="46">
        <v>43100</v>
      </c>
      <c r="B160" s="12">
        <v>78</v>
      </c>
      <c r="C160" s="12">
        <v>64.900000000000006</v>
      </c>
    </row>
    <row r="161" spans="1:3" x14ac:dyDescent="0.25">
      <c r="A161" s="46">
        <v>43131</v>
      </c>
      <c r="B161" s="12">
        <v>80.73</v>
      </c>
      <c r="C161" s="12">
        <v>65.599999999999994</v>
      </c>
    </row>
    <row r="162" spans="1:3" x14ac:dyDescent="0.25">
      <c r="A162" s="46">
        <v>43159</v>
      </c>
      <c r="B162" s="12">
        <v>77.92</v>
      </c>
      <c r="C162" s="12">
        <v>63.6</v>
      </c>
    </row>
    <row r="163" spans="1:3" x14ac:dyDescent="0.25">
      <c r="A163" s="46">
        <v>43190</v>
      </c>
      <c r="B163" s="12">
        <v>76.649999999999991</v>
      </c>
      <c r="C163" s="12">
        <v>62.3</v>
      </c>
    </row>
    <row r="164" spans="1:3" x14ac:dyDescent="0.25">
      <c r="A164" s="46">
        <v>43220</v>
      </c>
      <c r="B164" s="12">
        <v>75.7</v>
      </c>
      <c r="C164" s="12">
        <v>62.1</v>
      </c>
    </row>
    <row r="165" spans="1:3" x14ac:dyDescent="0.25">
      <c r="A165" s="46">
        <v>43251</v>
      </c>
      <c r="B165" s="12">
        <v>75.64</v>
      </c>
      <c r="C165" s="12">
        <v>62.8</v>
      </c>
    </row>
    <row r="166" spans="1:3" x14ac:dyDescent="0.25">
      <c r="A166" s="46">
        <v>43281</v>
      </c>
      <c r="B166" s="12">
        <v>73.91</v>
      </c>
      <c r="C166" s="12">
        <v>62.6</v>
      </c>
    </row>
    <row r="167" spans="1:3" x14ac:dyDescent="0.25">
      <c r="A167" s="46">
        <v>43312</v>
      </c>
      <c r="B167" s="12">
        <v>74.31</v>
      </c>
      <c r="C167" s="12">
        <v>63.5</v>
      </c>
    </row>
    <row r="168" spans="1:3" x14ac:dyDescent="0.25">
      <c r="A168" s="46">
        <v>43343</v>
      </c>
      <c r="B168" s="12">
        <v>72.599999999999994</v>
      </c>
      <c r="C168" s="12">
        <v>62.2</v>
      </c>
    </row>
    <row r="169" spans="1:3" x14ac:dyDescent="0.25">
      <c r="A169" s="46">
        <v>43373</v>
      </c>
      <c r="B169" s="12">
        <v>72.22</v>
      </c>
      <c r="C169" s="12">
        <v>62.2</v>
      </c>
    </row>
    <row r="170" spans="1:3" x14ac:dyDescent="0.25">
      <c r="A170" s="46">
        <v>43404</v>
      </c>
      <c r="B170" s="12">
        <v>70.850000000000009</v>
      </c>
      <c r="C170" s="12">
        <v>61.9</v>
      </c>
    </row>
    <row r="171" spans="1:3" x14ac:dyDescent="0.25">
      <c r="A171" s="46">
        <v>43434</v>
      </c>
      <c r="B171" s="12">
        <v>73.16</v>
      </c>
      <c r="C171" s="12">
        <v>63.3</v>
      </c>
    </row>
    <row r="172" spans="1:3" x14ac:dyDescent="0.25">
      <c r="A172" s="46">
        <v>43465</v>
      </c>
      <c r="B172" s="12">
        <v>70.58</v>
      </c>
      <c r="C172" s="12">
        <v>60.7</v>
      </c>
    </row>
    <row r="173" spans="1:3" x14ac:dyDescent="0.25">
      <c r="A173" s="46">
        <v>43496</v>
      </c>
      <c r="B173" s="12">
        <v>72.680000000000007</v>
      </c>
      <c r="C173" s="12">
        <v>61.6</v>
      </c>
    </row>
    <row r="174" spans="1:3" x14ac:dyDescent="0.25">
      <c r="A174" s="46">
        <v>43524</v>
      </c>
      <c r="B174" s="12">
        <v>71.460000000000008</v>
      </c>
      <c r="C174" s="12">
        <v>60.7</v>
      </c>
    </row>
    <row r="175" spans="1:3" x14ac:dyDescent="0.25">
      <c r="A175" s="46">
        <v>43555</v>
      </c>
      <c r="B175" s="12">
        <v>70.87</v>
      </c>
      <c r="C175" s="12">
        <v>60.5</v>
      </c>
    </row>
    <row r="176" spans="1:3" x14ac:dyDescent="0.25">
      <c r="A176" s="46">
        <v>43585</v>
      </c>
      <c r="B176" s="12">
        <v>70.39</v>
      </c>
      <c r="C176" s="12">
        <v>60.5</v>
      </c>
    </row>
    <row r="177" spans="1:3" x14ac:dyDescent="0.25">
      <c r="A177" s="46">
        <v>43616</v>
      </c>
      <c r="B177" s="12">
        <v>69.16</v>
      </c>
      <c r="C177" s="12">
        <v>60</v>
      </c>
    </row>
    <row r="178" spans="1:3" x14ac:dyDescent="0.25">
      <c r="A178" s="46">
        <v>43646</v>
      </c>
      <c r="B178" s="12">
        <v>70.13000000000001</v>
      </c>
      <c r="C178" s="12">
        <v>60.1</v>
      </c>
    </row>
    <row r="179" spans="1:3" x14ac:dyDescent="0.25">
      <c r="A179" s="46">
        <v>43677</v>
      </c>
      <c r="B179" s="12">
        <v>68.94</v>
      </c>
      <c r="C179" s="12">
        <v>59.5</v>
      </c>
    </row>
    <row r="180" spans="1:3" x14ac:dyDescent="0.25">
      <c r="A180" s="46">
        <v>43708</v>
      </c>
      <c r="B180" s="12">
        <v>67.179999999999993</v>
      </c>
      <c r="C180" s="12">
        <v>58.9</v>
      </c>
    </row>
    <row r="181" spans="1:3" x14ac:dyDescent="0.25">
      <c r="A181" s="46">
        <v>43738</v>
      </c>
      <c r="B181" s="12">
        <v>67.490000000000009</v>
      </c>
      <c r="C181" s="12">
        <v>59.2</v>
      </c>
    </row>
    <row r="182" spans="1:3" x14ac:dyDescent="0.25">
      <c r="A182" s="46">
        <v>43769</v>
      </c>
      <c r="B182" s="12">
        <v>69.260000000000005</v>
      </c>
      <c r="C182" s="12">
        <v>60</v>
      </c>
    </row>
    <row r="183" spans="1:3" x14ac:dyDescent="0.25">
      <c r="A183" s="46">
        <v>43799</v>
      </c>
      <c r="B183" s="12">
        <v>67.77</v>
      </c>
      <c r="C183" s="12">
        <v>59</v>
      </c>
    </row>
    <row r="184" spans="1:3" x14ac:dyDescent="0.25">
      <c r="A184" s="46">
        <v>43830</v>
      </c>
      <c r="B184" s="12">
        <v>70.06</v>
      </c>
      <c r="C184" s="12">
        <v>60.3</v>
      </c>
    </row>
    <row r="185" spans="1:3" x14ac:dyDescent="0.25">
      <c r="A185" s="46">
        <v>43861</v>
      </c>
      <c r="B185" s="12">
        <v>67.239999999999995</v>
      </c>
      <c r="C185" s="12">
        <v>58.1</v>
      </c>
    </row>
    <row r="186" spans="1:3" x14ac:dyDescent="0.25">
      <c r="A186" s="46">
        <v>43890</v>
      </c>
      <c r="B186" s="12">
        <v>65.239999999999995</v>
      </c>
      <c r="C186" s="12">
        <v>57</v>
      </c>
    </row>
    <row r="187" spans="1:3" x14ac:dyDescent="0.25">
      <c r="A187" s="46">
        <v>43921</v>
      </c>
      <c r="B187" s="12">
        <v>61.750000000000007</v>
      </c>
      <c r="C187" s="12">
        <v>54.7</v>
      </c>
    </row>
    <row r="188" spans="1:3" x14ac:dyDescent="0.25">
      <c r="A188" s="46">
        <v>43951</v>
      </c>
      <c r="B188" s="12">
        <v>65.66</v>
      </c>
      <c r="C188" s="12">
        <v>57.8</v>
      </c>
    </row>
    <row r="189" spans="1:3" x14ac:dyDescent="0.25">
      <c r="A189" s="46">
        <v>43982</v>
      </c>
      <c r="B189" s="12">
        <v>66.59</v>
      </c>
      <c r="C189" s="12">
        <v>58.8</v>
      </c>
    </row>
    <row r="190" spans="1:3" x14ac:dyDescent="0.25">
      <c r="A190" s="46">
        <v>44012</v>
      </c>
      <c r="B190" s="12">
        <v>68.63</v>
      </c>
      <c r="C190" s="12">
        <v>60</v>
      </c>
    </row>
    <row r="191" spans="1:3" x14ac:dyDescent="0.25">
      <c r="A191" s="46">
        <v>44043</v>
      </c>
      <c r="B191" s="12">
        <v>72.13000000000001</v>
      </c>
      <c r="C191" s="12">
        <v>61.9</v>
      </c>
    </row>
    <row r="192" spans="1:3" x14ac:dyDescent="0.25">
      <c r="A192" s="46">
        <v>44074</v>
      </c>
      <c r="B192" s="12">
        <v>73.540000000000006</v>
      </c>
      <c r="C192" s="12">
        <v>62.6</v>
      </c>
    </row>
    <row r="193" spans="1:3" x14ac:dyDescent="0.25">
      <c r="A193" s="46">
        <v>44104</v>
      </c>
      <c r="B193" s="12">
        <v>71.08</v>
      </c>
      <c r="C193" s="12">
        <v>60.7</v>
      </c>
    </row>
    <row r="194" spans="1:3" x14ac:dyDescent="0.25">
      <c r="A194" s="46">
        <v>44135</v>
      </c>
      <c r="B194" s="12">
        <v>70.44</v>
      </c>
      <c r="C194" s="12">
        <v>59.5</v>
      </c>
    </row>
    <row r="195" spans="1:3" x14ac:dyDescent="0.25">
      <c r="A195" s="46">
        <v>44165</v>
      </c>
      <c r="B195" s="12">
        <v>73.929999999999993</v>
      </c>
      <c r="C195" s="12">
        <v>61.5</v>
      </c>
    </row>
    <row r="196" spans="1:3" x14ac:dyDescent="0.25">
      <c r="A196" s="46">
        <v>44196</v>
      </c>
      <c r="B196" s="12">
        <v>77.02</v>
      </c>
      <c r="C196" s="12">
        <v>63.4</v>
      </c>
    </row>
    <row r="197" spans="1:3" x14ac:dyDescent="0.25">
      <c r="A197" s="46">
        <v>44227</v>
      </c>
      <c r="B197" s="12">
        <v>76.449999999999989</v>
      </c>
      <c r="C197" s="12">
        <v>63</v>
      </c>
    </row>
    <row r="198" spans="1:3" x14ac:dyDescent="0.25">
      <c r="A198" s="46">
        <v>44255</v>
      </c>
      <c r="B198" s="12">
        <v>78.290000000000006</v>
      </c>
      <c r="C198" s="12">
        <v>64.5</v>
      </c>
    </row>
    <row r="199" spans="1:3" x14ac:dyDescent="0.25">
      <c r="A199" s="46">
        <v>44286</v>
      </c>
      <c r="B199" s="12">
        <v>76.02</v>
      </c>
      <c r="C199" s="12">
        <v>63.9</v>
      </c>
    </row>
    <row r="200" spans="1:3" x14ac:dyDescent="0.25">
      <c r="A200" s="46">
        <v>44316</v>
      </c>
      <c r="B200" s="12">
        <v>77.759999999999991</v>
      </c>
      <c r="C200" s="12">
        <v>64.400000000000006</v>
      </c>
    </row>
    <row r="201" spans="1:3" x14ac:dyDescent="0.25">
      <c r="A201" s="46">
        <v>44347</v>
      </c>
      <c r="B201" s="12">
        <v>77.25</v>
      </c>
      <c r="C201" s="12">
        <v>63.5</v>
      </c>
    </row>
    <row r="202" spans="1:3" x14ac:dyDescent="0.25">
      <c r="A202" s="46">
        <v>44377</v>
      </c>
      <c r="B202" s="12">
        <v>75.180000000000007</v>
      </c>
      <c r="C202" s="12">
        <v>62.7</v>
      </c>
    </row>
    <row r="203" spans="1:3" x14ac:dyDescent="0.25">
      <c r="A203" s="46">
        <v>44408</v>
      </c>
      <c r="B203" s="12">
        <v>73.81</v>
      </c>
      <c r="C203" s="12">
        <v>61.6</v>
      </c>
    </row>
    <row r="204" spans="1:3" x14ac:dyDescent="0.25">
      <c r="A204" s="46">
        <v>44439</v>
      </c>
      <c r="B204" s="12">
        <v>73.350000000000009</v>
      </c>
      <c r="C204" s="12">
        <v>61.2</v>
      </c>
    </row>
    <row r="205" spans="1:3" x14ac:dyDescent="0.25">
      <c r="A205" s="46">
        <v>44469</v>
      </c>
      <c r="B205" s="12">
        <v>72.06</v>
      </c>
      <c r="C205" s="12">
        <v>60.8</v>
      </c>
    </row>
    <row r="206" spans="1:3" x14ac:dyDescent="0.25">
      <c r="A206" s="46">
        <v>44500</v>
      </c>
      <c r="B206" s="12">
        <v>75.460000000000008</v>
      </c>
      <c r="C206" s="12">
        <v>63.1</v>
      </c>
    </row>
    <row r="207" spans="1:3" x14ac:dyDescent="0.25">
      <c r="A207" s="46">
        <v>44530</v>
      </c>
      <c r="B207" s="12">
        <v>71.44</v>
      </c>
      <c r="C207" s="12">
        <v>60.2</v>
      </c>
    </row>
    <row r="208" spans="1:3" x14ac:dyDescent="0.25">
      <c r="A208" s="46">
        <v>44561</v>
      </c>
      <c r="B208" s="12">
        <v>72.56</v>
      </c>
      <c r="C208" s="12">
        <v>61.1</v>
      </c>
    </row>
    <row r="209" spans="1:3" x14ac:dyDescent="0.25">
      <c r="A209" s="46">
        <v>44592</v>
      </c>
      <c r="B209" s="12">
        <v>70.11</v>
      </c>
      <c r="C209" s="12">
        <v>59.3</v>
      </c>
    </row>
    <row r="210" spans="1:3" x14ac:dyDescent="0.25">
      <c r="A210" s="46">
        <v>44620</v>
      </c>
      <c r="B210" s="12">
        <v>71.819999999999993</v>
      </c>
      <c r="C210" s="12">
        <v>60.6</v>
      </c>
    </row>
    <row r="211" spans="1:3" x14ac:dyDescent="0.25">
      <c r="A211" s="46">
        <v>44651</v>
      </c>
      <c r="B211" s="12">
        <v>74.819999999999993</v>
      </c>
      <c r="C211" s="12">
        <v>63.6</v>
      </c>
    </row>
    <row r="212" spans="1:3" x14ac:dyDescent="0.25">
      <c r="A212" s="46">
        <v>44681</v>
      </c>
      <c r="B212" s="12">
        <v>71.48</v>
      </c>
      <c r="C212" s="12">
        <v>63.1</v>
      </c>
    </row>
    <row r="213" spans="1:3" x14ac:dyDescent="0.25">
      <c r="A213" s="46">
        <v>44712</v>
      </c>
      <c r="B213" s="12">
        <v>71.87</v>
      </c>
      <c r="C213" s="12">
        <v>63.2</v>
      </c>
    </row>
    <row r="214" spans="1:3" x14ac:dyDescent="0.25">
      <c r="A214" s="46">
        <v>44742</v>
      </c>
      <c r="B214" s="12">
        <v>68.89</v>
      </c>
      <c r="C214" s="12">
        <v>61.8</v>
      </c>
    </row>
    <row r="215" spans="1:3" x14ac:dyDescent="0.25">
      <c r="A215" s="46">
        <v>44773</v>
      </c>
      <c r="B215" s="12">
        <v>70.069999999999993</v>
      </c>
      <c r="C215" s="12">
        <v>63.1</v>
      </c>
    </row>
    <row r="216" spans="1:3" x14ac:dyDescent="0.25">
      <c r="A216" s="46">
        <v>44804</v>
      </c>
      <c r="B216" s="12">
        <v>69.02000000000001</v>
      </c>
      <c r="C216" s="12">
        <v>63.3</v>
      </c>
    </row>
    <row r="217" spans="1:3" x14ac:dyDescent="0.25">
      <c r="A217" s="46">
        <v>44834</v>
      </c>
      <c r="B217" s="12">
        <v>65.02</v>
      </c>
      <c r="C217" s="12">
        <v>61.5</v>
      </c>
    </row>
    <row r="218" spans="1:3" x14ac:dyDescent="0.25">
      <c r="A218" s="46">
        <v>44865</v>
      </c>
      <c r="B218" s="12">
        <v>64.2</v>
      </c>
      <c r="C218" s="12">
        <v>61.3</v>
      </c>
    </row>
    <row r="219" spans="1:3" x14ac:dyDescent="0.25">
      <c r="A219" s="46">
        <v>44895</v>
      </c>
      <c r="B219" s="12">
        <v>66.97999999999999</v>
      </c>
      <c r="C219" s="12">
        <v>62.1</v>
      </c>
    </row>
    <row r="220" spans="1:3" x14ac:dyDescent="0.25">
      <c r="A220" s="46">
        <v>44926</v>
      </c>
      <c r="B220" s="12">
        <v>67.75</v>
      </c>
      <c r="C220" s="12">
        <v>61.4</v>
      </c>
    </row>
    <row r="221" spans="1:3" x14ac:dyDescent="0.25">
      <c r="A221" s="46">
        <v>44957</v>
      </c>
      <c r="B221" s="12">
        <v>70.37</v>
      </c>
      <c r="C221" s="12">
        <v>62.4</v>
      </c>
    </row>
    <row r="222" spans="1:3" x14ac:dyDescent="0.25">
      <c r="A222" s="46">
        <v>44985</v>
      </c>
      <c r="B222" s="12">
        <v>67.300000000000011</v>
      </c>
      <c r="C222" s="12">
        <v>61.4</v>
      </c>
    </row>
    <row r="223" spans="1:3" x14ac:dyDescent="0.25">
      <c r="A223" s="46">
        <v>45016</v>
      </c>
      <c r="B223" s="12">
        <v>67.12</v>
      </c>
      <c r="C223" s="12">
        <v>60.3</v>
      </c>
    </row>
    <row r="224" spans="1:3" x14ac:dyDescent="0.25">
      <c r="A224" s="46">
        <v>45046</v>
      </c>
      <c r="B224" s="12">
        <v>66.100000000000009</v>
      </c>
      <c r="C224" s="12">
        <v>59.8</v>
      </c>
    </row>
    <row r="225" spans="1:3" x14ac:dyDescent="0.25">
      <c r="A225" s="46">
        <v>45077</v>
      </c>
      <c r="B225" s="12">
        <v>64.95</v>
      </c>
      <c r="C225" s="12">
        <v>59.8</v>
      </c>
    </row>
    <row r="226" spans="1:3" x14ac:dyDescent="0.25">
      <c r="A226" s="46">
        <v>45107</v>
      </c>
      <c r="B226" s="12">
        <v>66.3</v>
      </c>
      <c r="C226" s="12">
        <v>61.7</v>
      </c>
    </row>
    <row r="227" spans="1:3" x14ac:dyDescent="0.25">
      <c r="A227" s="46">
        <v>45138</v>
      </c>
      <c r="B227" s="12">
        <v>66.820000000000007</v>
      </c>
      <c r="C227" s="12">
        <v>61.3</v>
      </c>
    </row>
    <row r="228" spans="1:3" x14ac:dyDescent="0.25">
      <c r="A228" s="46">
        <v>45169</v>
      </c>
      <c r="B228" s="12">
        <v>64.849999999999994</v>
      </c>
      <c r="C228" s="12">
        <v>60.6</v>
      </c>
    </row>
    <row r="229" spans="1:3" x14ac:dyDescent="0.25">
      <c r="A229" s="46">
        <v>45199</v>
      </c>
      <c r="B229" s="12">
        <v>64.58</v>
      </c>
      <c r="C229" s="12">
        <v>61.1</v>
      </c>
    </row>
    <row r="230" spans="1:3" x14ac:dyDescent="0.25">
      <c r="A230" s="46">
        <v>45230</v>
      </c>
      <c r="B230" s="12">
        <v>63.460000000000008</v>
      </c>
      <c r="C230" s="12">
        <v>60.2</v>
      </c>
    </row>
    <row r="231" spans="1:3" x14ac:dyDescent="0.25">
      <c r="A231" s="46">
        <v>45260</v>
      </c>
      <c r="B231" s="12">
        <v>66.47999999999999</v>
      </c>
      <c r="C231" s="12">
        <v>61.5</v>
      </c>
    </row>
    <row r="232" spans="1:3" x14ac:dyDescent="0.25">
      <c r="A232" s="46">
        <v>45291</v>
      </c>
      <c r="B232" s="12">
        <v>68.400000000000006</v>
      </c>
      <c r="C232" s="12">
        <v>62.6</v>
      </c>
    </row>
    <row r="233" spans="1:3" x14ac:dyDescent="0.25">
      <c r="A233" s="46">
        <v>45322</v>
      </c>
      <c r="B233" s="12">
        <v>65.739999999999995</v>
      </c>
      <c r="C233" s="12">
        <v>61.4</v>
      </c>
    </row>
    <row r="234" spans="1:3" x14ac:dyDescent="0.25">
      <c r="A234" s="46">
        <v>45351</v>
      </c>
      <c r="B234" s="12">
        <v>65.19</v>
      </c>
      <c r="C234" s="12">
        <v>61.1</v>
      </c>
    </row>
    <row r="235" spans="1:3" x14ac:dyDescent="0.25">
      <c r="A235" s="46">
        <v>45382</v>
      </c>
      <c r="B235" s="12">
        <v>65.319999999999993</v>
      </c>
      <c r="C235" s="12">
        <v>61.5</v>
      </c>
    </row>
    <row r="236" spans="1:3" x14ac:dyDescent="0.25">
      <c r="A236" s="46">
        <v>45412</v>
      </c>
      <c r="B236" s="12">
        <v>65.25</v>
      </c>
      <c r="C236" s="12">
        <v>62.2</v>
      </c>
    </row>
    <row r="237" spans="1:3" x14ac:dyDescent="0.25">
      <c r="A237" s="46">
        <v>45443</v>
      </c>
      <c r="B237" s="12">
        <v>66.36999999999999</v>
      </c>
      <c r="C237" s="12">
        <v>63.1</v>
      </c>
    </row>
    <row r="238" spans="1:3" x14ac:dyDescent="0.25">
      <c r="A238" s="46">
        <v>45473</v>
      </c>
      <c r="B238" s="12">
        <v>66.239999999999995</v>
      </c>
      <c r="C238" s="12">
        <v>63.3</v>
      </c>
    </row>
    <row r="239" spans="1:3" x14ac:dyDescent="0.25">
      <c r="A239" s="46">
        <v>45504</v>
      </c>
      <c r="B239" s="12">
        <v>64.91</v>
      </c>
      <c r="C239" s="12">
        <v>61.4</v>
      </c>
    </row>
    <row r="240" spans="1:3" x14ac:dyDescent="0.25">
      <c r="A240" s="46">
        <v>45535</v>
      </c>
      <c r="B240" s="12">
        <v>68.06</v>
      </c>
      <c r="C240" s="12">
        <v>62.6</v>
      </c>
    </row>
    <row r="241" spans="1:5" x14ac:dyDescent="0.25">
      <c r="A241" s="46">
        <v>45565</v>
      </c>
      <c r="B241" s="12">
        <v>69.320000000000007</v>
      </c>
      <c r="C241" s="12">
        <v>62.8</v>
      </c>
    </row>
    <row r="242" spans="1:5" x14ac:dyDescent="0.25">
      <c r="A242" s="46">
        <v>45596</v>
      </c>
      <c r="B242" s="146">
        <v>65.69</v>
      </c>
      <c r="C242" s="146">
        <v>61.5</v>
      </c>
    </row>
    <row r="243" spans="1:5" x14ac:dyDescent="0.25">
      <c r="A243" s="46">
        <v>45626</v>
      </c>
      <c r="B243" s="146">
        <v>65.169999999999987</v>
      </c>
      <c r="C243" s="146">
        <v>61.5</v>
      </c>
    </row>
    <row r="244" spans="1:5" x14ac:dyDescent="0.25">
      <c r="A244" s="46">
        <v>45657</v>
      </c>
      <c r="B244" s="146">
        <v>62.17</v>
      </c>
      <c r="C244" s="146">
        <v>59.7</v>
      </c>
    </row>
    <row r="245" spans="1:5" x14ac:dyDescent="0.25">
      <c r="A245" s="46">
        <v>45688</v>
      </c>
      <c r="B245" s="146">
        <v>62.250000000000007</v>
      </c>
      <c r="C245" s="146">
        <v>59.6</v>
      </c>
    </row>
    <row r="246" spans="1:5" x14ac:dyDescent="0.25">
      <c r="A246" s="46">
        <v>45716</v>
      </c>
      <c r="B246" s="146">
        <v>62.139999999999993</v>
      </c>
      <c r="C246" s="146">
        <v>59.5</v>
      </c>
    </row>
    <row r="247" spans="1:5" x14ac:dyDescent="0.25">
      <c r="A247" s="46">
        <v>45747</v>
      </c>
      <c r="B247" s="146">
        <v>62.8</v>
      </c>
      <c r="C247" s="146">
        <v>59.6</v>
      </c>
    </row>
    <row r="248" spans="1:5" x14ac:dyDescent="0.25">
      <c r="A248" s="46">
        <v>45777</v>
      </c>
      <c r="B248" s="146">
        <v>64.16</v>
      </c>
      <c r="C248" s="146">
        <v>59.9</v>
      </c>
    </row>
    <row r="249" spans="1:5" x14ac:dyDescent="0.25">
      <c r="A249" s="46">
        <v>45807</v>
      </c>
      <c r="B249" s="146">
        <v>64.36</v>
      </c>
      <c r="C249" s="146">
        <v>59.6</v>
      </c>
    </row>
    <row r="250" spans="1:5" x14ac:dyDescent="0.25">
      <c r="A250" s="46">
        <v>45838</v>
      </c>
      <c r="B250" s="146">
        <v>65.5</v>
      </c>
      <c r="C250" s="146">
        <v>60.1</v>
      </c>
    </row>
    <row r="251" spans="1:5" x14ac:dyDescent="0.25">
      <c r="A251" s="46">
        <v>45868</v>
      </c>
      <c r="B251" s="146">
        <v>64.69</v>
      </c>
      <c r="C251" s="146">
        <v>60.3</v>
      </c>
    </row>
    <row r="252" spans="1:5" x14ac:dyDescent="0.25">
      <c r="A252" s="46">
        <v>45899</v>
      </c>
      <c r="B252" s="146">
        <v>65.38</v>
      </c>
      <c r="C252" s="146">
        <v>60.5</v>
      </c>
    </row>
    <row r="253" spans="1:5" x14ac:dyDescent="0.25">
      <c r="A253" s="46">
        <v>45930</v>
      </c>
      <c r="B253" s="146">
        <v>66.02</v>
      </c>
      <c r="C253" s="146">
        <v>61.3</v>
      </c>
      <c r="D253" s="18"/>
      <c r="E253" s="18"/>
    </row>
    <row r="254" spans="1:5" x14ac:dyDescent="0.25">
      <c r="A254" s="46"/>
      <c r="B254" s="115"/>
      <c r="C254" s="115"/>
      <c r="D254" s="18"/>
      <c r="E254" s="18"/>
    </row>
    <row r="255" spans="1:5" x14ac:dyDescent="0.25">
      <c r="B255" s="18"/>
      <c r="C255" s="18"/>
    </row>
    <row r="256" spans="1:5" x14ac:dyDescent="0.25">
      <c r="A256" s="39" t="s">
        <v>99</v>
      </c>
      <c r="B256" s="18"/>
      <c r="C256" s="18"/>
    </row>
    <row r="257" spans="1:3" x14ac:dyDescent="0.25">
      <c r="A257" t="s">
        <v>100</v>
      </c>
      <c r="B257" s="18"/>
      <c r="C257" s="18"/>
    </row>
    <row r="259" spans="1:3" x14ac:dyDescent="0.25">
      <c r="A259" s="39" t="s">
        <v>101</v>
      </c>
    </row>
    <row r="260" spans="1:3" x14ac:dyDescent="0.25">
      <c r="A260" t="s">
        <v>100</v>
      </c>
    </row>
  </sheetData>
  <hyperlinks>
    <hyperlink ref="B2" r:id="rId1" display="https://www.rba.gov.au/statistics/tables/" xr:uid="{39EC4002-2FF9-40D2-B005-8D617790C585}"/>
    <hyperlink ref="A9" location="Contents!A1" display="Back to contents" xr:uid="{10229DD7-517E-4D04-AB90-AC8909B560B4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6A14-AFAF-4678-9C8C-97EAF05AEBE8}">
  <sheetPr>
    <tabColor rgb="FF002060"/>
  </sheetPr>
  <dimension ref="A1:L99"/>
  <sheetViews>
    <sheetView workbookViewId="0">
      <selection activeCell="R18" sqref="R18"/>
    </sheetView>
  </sheetViews>
  <sheetFormatPr defaultRowHeight="15" x14ac:dyDescent="0.25"/>
  <cols>
    <col min="1" max="1" width="20.5703125" customWidth="1"/>
    <col min="2" max="3" width="11.5703125" customWidth="1"/>
    <col min="10" max="10" width="9.85546875" bestFit="1" customWidth="1"/>
  </cols>
  <sheetData>
    <row r="1" spans="1:12" s="4" customFormat="1" ht="18.75" x14ac:dyDescent="0.3">
      <c r="A1" s="55" t="s">
        <v>255</v>
      </c>
      <c r="B1"/>
    </row>
    <row r="2" spans="1:12" x14ac:dyDescent="0.25">
      <c r="A2" s="39" t="s">
        <v>83</v>
      </c>
      <c r="B2" s="30" t="s">
        <v>256</v>
      </c>
      <c r="J2" s="94"/>
      <c r="K2" s="106"/>
      <c r="L2" s="75"/>
    </row>
    <row r="3" spans="1:12" x14ac:dyDescent="0.25">
      <c r="A3" s="39" t="s">
        <v>103</v>
      </c>
      <c r="B3" t="s">
        <v>257</v>
      </c>
    </row>
    <row r="4" spans="1:12" x14ac:dyDescent="0.25">
      <c r="A4" s="39" t="s">
        <v>85</v>
      </c>
      <c r="B4" t="s">
        <v>225</v>
      </c>
    </row>
    <row r="5" spans="1:12" x14ac:dyDescent="0.25">
      <c r="A5" s="39" t="s">
        <v>87</v>
      </c>
      <c r="B5" t="s">
        <v>163</v>
      </c>
    </row>
    <row r="6" spans="1:12" x14ac:dyDescent="0.25">
      <c r="A6" s="39" t="s">
        <v>89</v>
      </c>
      <c r="B6" t="s">
        <v>164</v>
      </c>
    </row>
    <row r="7" spans="1:12" x14ac:dyDescent="0.25">
      <c r="A7" s="39" t="s">
        <v>91</v>
      </c>
      <c r="B7" t="s">
        <v>258</v>
      </c>
    </row>
    <row r="8" spans="1:12" x14ac:dyDescent="0.25">
      <c r="A8" s="39" t="s">
        <v>93</v>
      </c>
      <c r="B8" t="s">
        <v>94</v>
      </c>
    </row>
    <row r="9" spans="1:12" x14ac:dyDescent="0.25">
      <c r="A9" s="30" t="s">
        <v>95</v>
      </c>
    </row>
    <row r="11" spans="1:12" x14ac:dyDescent="0.25">
      <c r="A11" s="39" t="s">
        <v>96</v>
      </c>
    </row>
    <row r="12" spans="1:12" x14ac:dyDescent="0.25">
      <c r="B12" s="3" t="s">
        <v>259</v>
      </c>
      <c r="C12" s="3" t="s">
        <v>260</v>
      </c>
    </row>
    <row r="13" spans="1:12" x14ac:dyDescent="0.25">
      <c r="A13" s="46">
        <v>38625</v>
      </c>
      <c r="B13" s="2">
        <v>4.2000000000000064</v>
      </c>
      <c r="C13" s="2">
        <v>3.1000000000000028</v>
      </c>
    </row>
    <row r="14" spans="1:12" x14ac:dyDescent="0.25">
      <c r="A14" s="46">
        <v>38717</v>
      </c>
      <c r="B14" s="2">
        <v>4.0000000000000062</v>
      </c>
      <c r="C14" s="2">
        <v>2.8000000000000025</v>
      </c>
    </row>
    <row r="15" spans="1:12" x14ac:dyDescent="0.25">
      <c r="A15" s="46">
        <v>38807</v>
      </c>
      <c r="B15" s="2">
        <v>4.2000000000000064</v>
      </c>
      <c r="C15" s="2">
        <v>2.9000000000000026</v>
      </c>
    </row>
    <row r="16" spans="1:12" x14ac:dyDescent="0.25">
      <c r="A16" s="46">
        <v>38898</v>
      </c>
      <c r="B16" s="2">
        <v>4.800000000000006</v>
      </c>
      <c r="C16" s="2">
        <v>4.0000000000000027</v>
      </c>
    </row>
    <row r="17" spans="1:3" x14ac:dyDescent="0.25">
      <c r="A17" s="46">
        <v>38990</v>
      </c>
      <c r="B17" s="2">
        <v>4.7000000000000064</v>
      </c>
      <c r="C17" s="2">
        <v>4.0000000000000027</v>
      </c>
    </row>
    <row r="18" spans="1:3" x14ac:dyDescent="0.25">
      <c r="A18" s="46">
        <v>39082</v>
      </c>
      <c r="B18" s="2">
        <v>4.300000000000006</v>
      </c>
      <c r="C18" s="2">
        <v>3.3000000000000025</v>
      </c>
    </row>
    <row r="19" spans="1:3" x14ac:dyDescent="0.25">
      <c r="A19" s="46">
        <v>39172</v>
      </c>
      <c r="B19" s="2">
        <v>3.6000000000000059</v>
      </c>
      <c r="C19" s="2">
        <v>2.5000000000000027</v>
      </c>
    </row>
    <row r="20" spans="1:3" x14ac:dyDescent="0.25">
      <c r="A20" s="46">
        <v>39263</v>
      </c>
      <c r="B20" s="2">
        <v>3.0000000000000058</v>
      </c>
      <c r="C20" s="2">
        <v>2.1000000000000028</v>
      </c>
    </row>
    <row r="21" spans="1:3" x14ac:dyDescent="0.25">
      <c r="A21" s="46">
        <v>39355</v>
      </c>
      <c r="B21" s="2">
        <v>2.7000000000000055</v>
      </c>
      <c r="C21" s="2">
        <v>1.8000000000000027</v>
      </c>
    </row>
    <row r="22" spans="1:3" x14ac:dyDescent="0.25">
      <c r="A22" s="46">
        <v>39447</v>
      </c>
      <c r="B22" s="2">
        <v>3.1000000000000054</v>
      </c>
      <c r="C22" s="2">
        <v>2.900000000000003</v>
      </c>
    </row>
    <row r="23" spans="1:3" x14ac:dyDescent="0.25">
      <c r="A23" s="46">
        <v>39538</v>
      </c>
      <c r="B23" s="2">
        <v>4.300000000000006</v>
      </c>
      <c r="C23" s="2">
        <v>4.3000000000000034</v>
      </c>
    </row>
    <row r="24" spans="1:3" x14ac:dyDescent="0.25">
      <c r="A24" s="46">
        <v>39629</v>
      </c>
      <c r="B24" s="2">
        <v>4.5000000000000062</v>
      </c>
      <c r="C24" s="2">
        <v>4.400000000000003</v>
      </c>
    </row>
    <row r="25" spans="1:3" x14ac:dyDescent="0.25">
      <c r="A25" s="46">
        <v>39721</v>
      </c>
      <c r="B25" s="2">
        <v>4.9000000000000066</v>
      </c>
      <c r="C25" s="2">
        <v>5.0000000000000036</v>
      </c>
    </row>
    <row r="26" spans="1:3" x14ac:dyDescent="0.25">
      <c r="A26" s="46">
        <v>39813</v>
      </c>
      <c r="B26" s="2">
        <v>3.7000000000000064</v>
      </c>
      <c r="C26" s="2">
        <v>3.7000000000000037</v>
      </c>
    </row>
    <row r="27" spans="1:3" x14ac:dyDescent="0.25">
      <c r="A27" s="46">
        <v>39903</v>
      </c>
      <c r="B27" s="2">
        <v>2.2000000000000064</v>
      </c>
      <c r="C27" s="2">
        <v>2.4000000000000039</v>
      </c>
    </row>
    <row r="28" spans="1:3" x14ac:dyDescent="0.25">
      <c r="A28" s="46">
        <v>39994</v>
      </c>
      <c r="B28" s="2">
        <v>1.4000000000000064</v>
      </c>
      <c r="C28" s="2">
        <v>1.4000000000000039</v>
      </c>
    </row>
    <row r="29" spans="1:3" x14ac:dyDescent="0.25">
      <c r="A29" s="46">
        <v>40086</v>
      </c>
      <c r="B29" s="2">
        <v>1.2000000000000064</v>
      </c>
      <c r="C29" s="2">
        <v>1.200000000000004</v>
      </c>
    </row>
    <row r="30" spans="1:3" x14ac:dyDescent="0.25">
      <c r="A30" s="46">
        <v>40178</v>
      </c>
      <c r="B30" s="2">
        <v>2.1000000000000063</v>
      </c>
      <c r="C30" s="2">
        <v>2.1000000000000041</v>
      </c>
    </row>
    <row r="31" spans="1:3" x14ac:dyDescent="0.25">
      <c r="A31" s="46">
        <v>40268</v>
      </c>
      <c r="B31" s="2">
        <v>3.4000000000000066</v>
      </c>
      <c r="C31" s="2">
        <v>2.9000000000000039</v>
      </c>
    </row>
    <row r="32" spans="1:3" x14ac:dyDescent="0.25">
      <c r="A32" s="46">
        <v>40359</v>
      </c>
      <c r="B32" s="2">
        <v>3.4000000000000066</v>
      </c>
      <c r="C32" s="2">
        <v>3.1000000000000041</v>
      </c>
    </row>
    <row r="33" spans="1:3" x14ac:dyDescent="0.25">
      <c r="A33" s="46">
        <v>40451</v>
      </c>
      <c r="B33" s="2">
        <v>3.1000000000000068</v>
      </c>
      <c r="C33" s="2">
        <v>2.9000000000000039</v>
      </c>
    </row>
    <row r="34" spans="1:3" x14ac:dyDescent="0.25">
      <c r="A34" s="46">
        <v>40543</v>
      </c>
      <c r="B34" s="2">
        <v>2.6000000000000068</v>
      </c>
      <c r="C34" s="2">
        <v>2.8000000000000038</v>
      </c>
    </row>
    <row r="35" spans="1:3" x14ac:dyDescent="0.25">
      <c r="A35" s="46">
        <v>40633</v>
      </c>
      <c r="B35" s="2">
        <v>2.6000000000000068</v>
      </c>
      <c r="C35" s="2">
        <v>3.3000000000000038</v>
      </c>
    </row>
    <row r="36" spans="1:3" x14ac:dyDescent="0.25">
      <c r="A36" s="46">
        <v>40724</v>
      </c>
      <c r="B36" s="2">
        <v>3.0000000000000067</v>
      </c>
      <c r="C36" s="2">
        <v>3.500000000000004</v>
      </c>
    </row>
    <row r="37" spans="1:3" x14ac:dyDescent="0.25">
      <c r="A37" s="46">
        <v>40816</v>
      </c>
      <c r="B37" s="2">
        <v>2.8000000000000065</v>
      </c>
      <c r="C37" s="2">
        <v>3.4000000000000039</v>
      </c>
    </row>
    <row r="38" spans="1:3" x14ac:dyDescent="0.25">
      <c r="A38" s="46">
        <v>40908</v>
      </c>
      <c r="B38" s="2">
        <v>2.9000000000000066</v>
      </c>
      <c r="C38" s="2">
        <v>3.000000000000004</v>
      </c>
    </row>
    <row r="39" spans="1:3" x14ac:dyDescent="0.25">
      <c r="A39" s="46">
        <v>40999</v>
      </c>
      <c r="B39" s="2">
        <v>1.9000000000000066</v>
      </c>
      <c r="C39" s="2">
        <v>1.6000000000000039</v>
      </c>
    </row>
    <row r="40" spans="1:3" x14ac:dyDescent="0.25">
      <c r="A40" s="46">
        <v>41090</v>
      </c>
      <c r="B40" s="2">
        <v>1.1000000000000065</v>
      </c>
      <c r="C40" s="2">
        <v>1.2000000000000037</v>
      </c>
    </row>
    <row r="41" spans="1:3" x14ac:dyDescent="0.25">
      <c r="A41" s="46">
        <v>41182</v>
      </c>
      <c r="B41" s="2">
        <v>2.0000000000000067</v>
      </c>
      <c r="C41" s="2">
        <v>2.0000000000000036</v>
      </c>
    </row>
    <row r="42" spans="1:3" x14ac:dyDescent="0.25">
      <c r="A42" s="46">
        <v>41274</v>
      </c>
      <c r="B42" s="2">
        <v>2.1000000000000068</v>
      </c>
      <c r="C42" s="2">
        <v>2.2000000000000037</v>
      </c>
    </row>
    <row r="43" spans="1:3" x14ac:dyDescent="0.25">
      <c r="A43" s="46">
        <v>41364</v>
      </c>
      <c r="B43" s="2">
        <v>2.4000000000000066</v>
      </c>
      <c r="C43" s="2">
        <v>2.5000000000000036</v>
      </c>
    </row>
    <row r="44" spans="1:3" x14ac:dyDescent="0.25">
      <c r="A44" s="46">
        <v>41455</v>
      </c>
      <c r="B44" s="2">
        <v>2.5000000000000067</v>
      </c>
      <c r="C44" s="2">
        <v>2.4000000000000035</v>
      </c>
    </row>
    <row r="45" spans="1:3" x14ac:dyDescent="0.25">
      <c r="A45" s="46">
        <v>41547</v>
      </c>
      <c r="B45" s="2">
        <v>2.6000000000000068</v>
      </c>
      <c r="C45" s="2">
        <v>2.2000000000000033</v>
      </c>
    </row>
    <row r="46" spans="1:3" x14ac:dyDescent="0.25">
      <c r="A46" s="46">
        <v>41639</v>
      </c>
      <c r="B46" s="2">
        <v>2.9000000000000066</v>
      </c>
      <c r="C46" s="2">
        <v>2.7000000000000033</v>
      </c>
    </row>
    <row r="47" spans="1:3" x14ac:dyDescent="0.25">
      <c r="A47" s="46">
        <v>41729</v>
      </c>
      <c r="B47" s="2">
        <v>3.1000000000000068</v>
      </c>
      <c r="C47" s="2">
        <v>2.9000000000000035</v>
      </c>
    </row>
    <row r="48" spans="1:3" x14ac:dyDescent="0.25">
      <c r="A48" s="46">
        <v>41820</v>
      </c>
      <c r="B48" s="2">
        <v>3.3000000000000069</v>
      </c>
      <c r="C48" s="2">
        <v>3.0000000000000036</v>
      </c>
    </row>
    <row r="49" spans="1:3" x14ac:dyDescent="0.25">
      <c r="A49" s="46">
        <v>41912</v>
      </c>
      <c r="B49" s="2">
        <v>2.6000000000000068</v>
      </c>
      <c r="C49" s="2">
        <v>2.3000000000000034</v>
      </c>
    </row>
    <row r="50" spans="1:3" x14ac:dyDescent="0.25">
      <c r="A50" s="46">
        <v>42004</v>
      </c>
      <c r="B50" s="2">
        <v>2.0000000000000067</v>
      </c>
      <c r="C50" s="2">
        <v>1.7000000000000033</v>
      </c>
    </row>
    <row r="51" spans="1:3" x14ac:dyDescent="0.25">
      <c r="A51" s="46">
        <v>42094</v>
      </c>
      <c r="B51" s="2">
        <v>1.4000000000000066</v>
      </c>
      <c r="C51" s="2">
        <v>1.3000000000000034</v>
      </c>
    </row>
    <row r="52" spans="1:3" x14ac:dyDescent="0.25">
      <c r="A52" s="46">
        <v>42185</v>
      </c>
      <c r="B52" s="2">
        <v>1.2000000000000066</v>
      </c>
      <c r="C52" s="2">
        <v>1.5000000000000033</v>
      </c>
    </row>
    <row r="53" spans="1:3" x14ac:dyDescent="0.25">
      <c r="A53" s="46">
        <v>42277</v>
      </c>
      <c r="B53" s="2">
        <v>1.1000000000000065</v>
      </c>
      <c r="C53" s="2">
        <v>1.5000000000000033</v>
      </c>
    </row>
    <row r="54" spans="1:3" x14ac:dyDescent="0.25">
      <c r="A54" s="46">
        <v>42369</v>
      </c>
      <c r="B54" s="2">
        <v>1.5000000000000067</v>
      </c>
      <c r="C54" s="2">
        <v>1.7000000000000033</v>
      </c>
    </row>
    <row r="55" spans="1:3" x14ac:dyDescent="0.25">
      <c r="A55" s="46">
        <v>42460</v>
      </c>
      <c r="B55" s="2">
        <v>0.70000000000000662</v>
      </c>
      <c r="C55" s="2">
        <v>1.3000000000000034</v>
      </c>
    </row>
    <row r="56" spans="1:3" x14ac:dyDescent="0.25">
      <c r="A56" s="46">
        <v>42551</v>
      </c>
      <c r="B56" s="2">
        <v>0.50000000000000666</v>
      </c>
      <c r="C56" s="2">
        <v>1.0000000000000033</v>
      </c>
    </row>
    <row r="57" spans="1:3" x14ac:dyDescent="0.25">
      <c r="A57" s="46">
        <v>42643</v>
      </c>
      <c r="B57" s="2">
        <v>0.50000000000000666</v>
      </c>
      <c r="C57" s="2">
        <v>1.3000000000000034</v>
      </c>
    </row>
    <row r="58" spans="1:3" x14ac:dyDescent="0.25">
      <c r="A58" s="46">
        <v>42735</v>
      </c>
      <c r="B58" s="2">
        <v>0.40000000000000668</v>
      </c>
      <c r="C58" s="2">
        <v>1.5000000000000033</v>
      </c>
    </row>
    <row r="59" spans="1:3" x14ac:dyDescent="0.25">
      <c r="A59" s="46">
        <v>42825</v>
      </c>
      <c r="B59" s="2">
        <v>1.0000000000000067</v>
      </c>
      <c r="C59" s="2">
        <v>2.1000000000000032</v>
      </c>
    </row>
    <row r="60" spans="1:3" x14ac:dyDescent="0.25">
      <c r="A60" s="46">
        <v>42916</v>
      </c>
      <c r="B60" s="2">
        <v>0.70000000000000662</v>
      </c>
      <c r="C60" s="2">
        <v>1.9000000000000032</v>
      </c>
    </row>
    <row r="61" spans="1:3" x14ac:dyDescent="0.25">
      <c r="A61" s="46">
        <v>43008</v>
      </c>
      <c r="B61" s="2">
        <v>0.80000000000000659</v>
      </c>
      <c r="C61" s="2">
        <v>1.8000000000000032</v>
      </c>
    </row>
    <row r="62" spans="1:3" x14ac:dyDescent="0.25">
      <c r="A62" s="46">
        <v>43100</v>
      </c>
      <c r="B62" s="2">
        <v>0.80000000000000659</v>
      </c>
      <c r="C62" s="2">
        <v>1.9000000000000032</v>
      </c>
    </row>
    <row r="63" spans="1:3" x14ac:dyDescent="0.25">
      <c r="A63" s="46">
        <v>43190</v>
      </c>
      <c r="B63" s="2">
        <v>0.90000000000000657</v>
      </c>
      <c r="C63" s="2">
        <v>1.9000000000000032</v>
      </c>
    </row>
    <row r="64" spans="1:3" x14ac:dyDescent="0.25">
      <c r="A64" s="46">
        <v>43281</v>
      </c>
      <c r="B64" s="2">
        <v>1.1000000000000065</v>
      </c>
      <c r="C64" s="2">
        <v>2.1000000000000032</v>
      </c>
    </row>
    <row r="65" spans="1:3" x14ac:dyDescent="0.25">
      <c r="A65" s="46">
        <v>43373</v>
      </c>
      <c r="B65" s="2">
        <v>1.2000000000000066</v>
      </c>
      <c r="C65" s="2">
        <v>1.9000000000000032</v>
      </c>
    </row>
    <row r="66" spans="1:3" x14ac:dyDescent="0.25">
      <c r="A66" s="46">
        <v>43465</v>
      </c>
      <c r="B66" s="2">
        <v>1.3000000000000067</v>
      </c>
      <c r="C66" s="2">
        <v>1.8000000000000032</v>
      </c>
    </row>
    <row r="67" spans="1:3" x14ac:dyDescent="0.25">
      <c r="A67" s="46">
        <v>43555</v>
      </c>
      <c r="B67" s="2">
        <v>1.1000000000000068</v>
      </c>
      <c r="C67" s="2">
        <v>1.3000000000000032</v>
      </c>
    </row>
    <row r="68" spans="1:3" x14ac:dyDescent="0.25">
      <c r="A68" s="46">
        <v>43646</v>
      </c>
      <c r="B68" s="2">
        <v>1.6000000000000068</v>
      </c>
      <c r="C68" s="2">
        <v>1.6000000000000032</v>
      </c>
    </row>
    <row r="69" spans="1:3" x14ac:dyDescent="0.25">
      <c r="A69" s="46">
        <v>43738</v>
      </c>
      <c r="B69" s="2">
        <v>1.6000000000000068</v>
      </c>
      <c r="C69" s="2">
        <v>1.7000000000000033</v>
      </c>
    </row>
    <row r="70" spans="1:3" x14ac:dyDescent="0.25">
      <c r="A70" s="46">
        <v>43830</v>
      </c>
      <c r="B70" s="2">
        <v>1.6000000000000068</v>
      </c>
      <c r="C70" s="2">
        <v>1.8000000000000034</v>
      </c>
    </row>
    <row r="71" spans="1:3" x14ac:dyDescent="0.25">
      <c r="A71" s="46">
        <v>43921</v>
      </c>
      <c r="B71" s="2">
        <v>2.1000000000000068</v>
      </c>
      <c r="C71" s="2">
        <v>2.2000000000000033</v>
      </c>
    </row>
    <row r="72" spans="1:3" x14ac:dyDescent="0.25">
      <c r="A72" s="46">
        <v>44012</v>
      </c>
      <c r="B72" s="2">
        <v>0.10000000000000675</v>
      </c>
      <c r="C72" s="2">
        <v>-0.29999999999999671</v>
      </c>
    </row>
    <row r="73" spans="1:3" x14ac:dyDescent="0.25">
      <c r="A73" s="46">
        <v>44104</v>
      </c>
      <c r="B73" s="2">
        <v>1.3000000000000069</v>
      </c>
      <c r="C73" s="2">
        <v>0.70000000000000329</v>
      </c>
    </row>
    <row r="74" spans="1:3" x14ac:dyDescent="0.25">
      <c r="A74" s="46">
        <v>44196</v>
      </c>
      <c r="B74" s="2">
        <v>-9.9999999999993205E-2</v>
      </c>
      <c r="C74" s="2">
        <v>0.90000000000000324</v>
      </c>
    </row>
    <row r="75" spans="1:3" x14ac:dyDescent="0.25">
      <c r="A75" s="46">
        <v>44286</v>
      </c>
      <c r="B75" s="2">
        <v>1.0000000000000069</v>
      </c>
      <c r="C75" s="2">
        <v>1.1000000000000032</v>
      </c>
    </row>
    <row r="76" spans="1:3" x14ac:dyDescent="0.25">
      <c r="A76" s="46">
        <v>44377</v>
      </c>
      <c r="B76" s="2">
        <v>4.2000000000000073</v>
      </c>
      <c r="C76" s="2">
        <v>3.8000000000000034</v>
      </c>
    </row>
    <row r="77" spans="1:3" x14ac:dyDescent="0.25">
      <c r="A77" s="46">
        <v>44469</v>
      </c>
      <c r="B77" s="2">
        <v>3.2000000000000073</v>
      </c>
      <c r="C77" s="2">
        <v>3.0000000000000036</v>
      </c>
    </row>
    <row r="78" spans="1:3" x14ac:dyDescent="0.25">
      <c r="A78" s="46">
        <v>44561</v>
      </c>
      <c r="B78" s="2">
        <v>5.7000000000000073</v>
      </c>
      <c r="C78" s="2">
        <v>3.5000000000000036</v>
      </c>
    </row>
    <row r="79" spans="1:3" x14ac:dyDescent="0.25">
      <c r="A79" s="46">
        <v>44651</v>
      </c>
      <c r="B79" s="2">
        <v>7.6000000000000076</v>
      </c>
      <c r="C79" s="2">
        <v>5.1000000000000032</v>
      </c>
    </row>
    <row r="80" spans="1:3" x14ac:dyDescent="0.25">
      <c r="A80" s="46">
        <v>44742</v>
      </c>
      <c r="B80" s="2">
        <v>7.4000000000000075</v>
      </c>
      <c r="C80" s="2">
        <v>6.1000000000000032</v>
      </c>
    </row>
    <row r="81" spans="1:3" x14ac:dyDescent="0.25">
      <c r="A81" s="46">
        <v>44834</v>
      </c>
      <c r="B81" s="2">
        <v>6.0000000000000071</v>
      </c>
      <c r="C81" s="2">
        <v>7.3000000000000034</v>
      </c>
    </row>
    <row r="82" spans="1:3" x14ac:dyDescent="0.25">
      <c r="A82" s="46">
        <v>44926</v>
      </c>
      <c r="B82" s="2">
        <v>8.3000000000000078</v>
      </c>
      <c r="C82" s="2">
        <v>7.8000000000000034</v>
      </c>
    </row>
    <row r="83" spans="1:3" x14ac:dyDescent="0.25">
      <c r="A83" s="46">
        <v>45016</v>
      </c>
      <c r="B83" s="2">
        <v>5.8000000000000078</v>
      </c>
      <c r="C83" s="2">
        <v>7.0000000000000036</v>
      </c>
    </row>
    <row r="84" spans="1:3" x14ac:dyDescent="0.25">
      <c r="A84" s="46">
        <v>45107</v>
      </c>
      <c r="B84" s="2">
        <v>4.9000000000000075</v>
      </c>
      <c r="C84" s="2">
        <v>6.0000000000000036</v>
      </c>
    </row>
    <row r="85" spans="1:3" x14ac:dyDescent="0.25">
      <c r="A85" s="46">
        <v>45199</v>
      </c>
      <c r="B85" s="2">
        <v>5.8000000000000078</v>
      </c>
      <c r="C85" s="2">
        <v>5.4000000000000039</v>
      </c>
    </row>
    <row r="86" spans="1:3" x14ac:dyDescent="0.25">
      <c r="A86" s="46">
        <v>45291</v>
      </c>
      <c r="B86" s="2">
        <v>3.6000000000000076</v>
      </c>
      <c r="C86" s="2">
        <v>4.1000000000000041</v>
      </c>
    </row>
    <row r="87" spans="1:3" x14ac:dyDescent="0.25">
      <c r="A87" s="46">
        <v>45382</v>
      </c>
      <c r="B87" s="2">
        <v>3.4000000000000075</v>
      </c>
      <c r="C87" s="2">
        <v>3.6000000000000041</v>
      </c>
    </row>
    <row r="88" spans="1:3" x14ac:dyDescent="0.25">
      <c r="A88" s="46">
        <v>45473</v>
      </c>
      <c r="B88" s="2">
        <v>4.6000000000000076</v>
      </c>
      <c r="C88" s="2">
        <v>3.8000000000000043</v>
      </c>
    </row>
    <row r="89" spans="1:3" x14ac:dyDescent="0.25">
      <c r="A89" s="46">
        <v>45565</v>
      </c>
      <c r="B89" s="2">
        <v>3.8000000000000078</v>
      </c>
      <c r="C89" s="2">
        <v>2.8000000000000043</v>
      </c>
    </row>
    <row r="90" spans="1:3" x14ac:dyDescent="0.25">
      <c r="A90" s="46">
        <v>45657</v>
      </c>
      <c r="B90" s="2">
        <v>2.9000000000000079</v>
      </c>
      <c r="C90" s="2">
        <v>2.4000000000000044</v>
      </c>
    </row>
    <row r="91" spans="1:3" x14ac:dyDescent="0.25">
      <c r="A91" s="46">
        <v>45747</v>
      </c>
      <c r="B91" s="2">
        <v>2.8000000000000078</v>
      </c>
      <c r="C91" s="2">
        <v>2.4000000000000044</v>
      </c>
    </row>
    <row r="92" spans="1:3" x14ac:dyDescent="0.25">
      <c r="A92" s="46">
        <v>45838</v>
      </c>
      <c r="B92" s="2">
        <v>2.7000000000000077</v>
      </c>
      <c r="C92" s="2">
        <v>2.1000000000000041</v>
      </c>
    </row>
    <row r="93" spans="1:3" x14ac:dyDescent="0.25">
      <c r="A93" s="46">
        <v>45930</v>
      </c>
      <c r="B93" s="2">
        <v>4.500000000000008</v>
      </c>
      <c r="C93" s="2">
        <v>3.2000000000000042</v>
      </c>
    </row>
    <row r="95" spans="1:3" x14ac:dyDescent="0.25">
      <c r="A95" s="39" t="s">
        <v>99</v>
      </c>
    </row>
    <row r="96" spans="1:3" x14ac:dyDescent="0.25">
      <c r="A96" t="s">
        <v>261</v>
      </c>
    </row>
    <row r="98" spans="1:3" x14ac:dyDescent="0.25">
      <c r="A98" s="39" t="s">
        <v>101</v>
      </c>
      <c r="C98" s="17"/>
    </row>
    <row r="99" spans="1:3" x14ac:dyDescent="0.25">
      <c r="A99" t="s">
        <v>100</v>
      </c>
    </row>
  </sheetData>
  <hyperlinks>
    <hyperlink ref="A9" location="Contents!A1" display="Back to contents" xr:uid="{5FBAC5FF-84C5-4C4C-952A-4DB6947A6E34}"/>
    <hyperlink ref="B2" r:id="rId1" display="https://www.abs.gov.au/statistics/economy/price-indexes-and-inflation/consumer-price-index-australia/latest-release" xr:uid="{22DB3F4B-A71B-4A9F-BEA6-71FC89DD100D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9972-AD47-4035-BD31-CB8547A589B0}">
  <sheetPr>
    <tabColor rgb="FF002060"/>
  </sheetPr>
  <dimension ref="A1:L44"/>
  <sheetViews>
    <sheetView workbookViewId="0">
      <selection activeCell="G28" sqref="G28"/>
    </sheetView>
  </sheetViews>
  <sheetFormatPr defaultColWidth="9.140625" defaultRowHeight="15" x14ac:dyDescent="0.25"/>
  <cols>
    <col min="1" max="1" width="41.5703125" customWidth="1"/>
    <col min="2" max="3" width="11.7109375" customWidth="1"/>
    <col min="13" max="13" width="12" bestFit="1" customWidth="1"/>
  </cols>
  <sheetData>
    <row r="1" spans="1:12" ht="18.75" x14ac:dyDescent="0.3">
      <c r="A1" s="55" t="s">
        <v>262</v>
      </c>
    </row>
    <row r="2" spans="1:12" x14ac:dyDescent="0.25">
      <c r="A2" s="39" t="s">
        <v>83</v>
      </c>
      <c r="B2" s="30" t="s">
        <v>256</v>
      </c>
      <c r="K2" s="75"/>
      <c r="L2" s="75"/>
    </row>
    <row r="3" spans="1:12" x14ac:dyDescent="0.25">
      <c r="A3" s="39" t="s">
        <v>103</v>
      </c>
      <c r="B3" t="s">
        <v>263</v>
      </c>
    </row>
    <row r="4" spans="1:12" x14ac:dyDescent="0.25">
      <c r="A4" s="39" t="s">
        <v>85</v>
      </c>
      <c r="B4" t="s">
        <v>225</v>
      </c>
    </row>
    <row r="5" spans="1:12" x14ac:dyDescent="0.25">
      <c r="A5" s="39" t="s">
        <v>87</v>
      </c>
      <c r="B5" t="s">
        <v>163</v>
      </c>
    </row>
    <row r="6" spans="1:12" x14ac:dyDescent="0.25">
      <c r="A6" s="39" t="s">
        <v>89</v>
      </c>
      <c r="B6" t="s">
        <v>164</v>
      </c>
    </row>
    <row r="7" spans="1:12" x14ac:dyDescent="0.25">
      <c r="A7" s="39" t="s">
        <v>91</v>
      </c>
      <c r="B7" t="s">
        <v>258</v>
      </c>
    </row>
    <row r="8" spans="1:12" x14ac:dyDescent="0.25">
      <c r="A8" s="39" t="s">
        <v>93</v>
      </c>
      <c r="B8" s="46">
        <v>45930</v>
      </c>
      <c r="C8" s="83"/>
      <c r="D8" s="84"/>
      <c r="E8" s="84"/>
    </row>
    <row r="9" spans="1:12" x14ac:dyDescent="0.25">
      <c r="A9" s="30" t="s">
        <v>95</v>
      </c>
      <c r="B9" s="46"/>
    </row>
    <row r="10" spans="1:12" x14ac:dyDescent="0.25">
      <c r="A10" s="80"/>
      <c r="B10" s="82"/>
    </row>
    <row r="11" spans="1:12" x14ac:dyDescent="0.25">
      <c r="A11" s="39" t="s">
        <v>96</v>
      </c>
    </row>
    <row r="12" spans="1:12" x14ac:dyDescent="0.25">
      <c r="B12" s="1" t="s">
        <v>259</v>
      </c>
      <c r="C12" s="1" t="s">
        <v>260</v>
      </c>
    </row>
    <row r="13" spans="1:12" x14ac:dyDescent="0.25">
      <c r="A13" s="83" t="s">
        <v>264</v>
      </c>
      <c r="B13" s="114">
        <v>-0.30244478323608476</v>
      </c>
      <c r="C13" s="114">
        <v>6.8888888888888916E-2</v>
      </c>
    </row>
    <row r="14" spans="1:12" x14ac:dyDescent="0.25">
      <c r="A14" s="83" t="s">
        <v>265</v>
      </c>
      <c r="B14" s="114">
        <v>-0.24623317513508927</v>
      </c>
      <c r="C14" s="114">
        <v>0.37200000000000033</v>
      </c>
    </row>
    <row r="15" spans="1:12" x14ac:dyDescent="0.25">
      <c r="A15" s="83" t="s">
        <v>128</v>
      </c>
      <c r="B15" s="114">
        <v>-3.0076333273932332E-2</v>
      </c>
      <c r="C15" s="114">
        <v>7.5777777777777833E-2</v>
      </c>
    </row>
    <row r="16" spans="1:12" x14ac:dyDescent="0.25">
      <c r="A16" s="83" t="s">
        <v>267</v>
      </c>
      <c r="B16" s="114">
        <v>7.7769618653106262E-2</v>
      </c>
      <c r="C16" s="114">
        <v>0.1377777777777778</v>
      </c>
    </row>
    <row r="17" spans="1:9" x14ac:dyDescent="0.25">
      <c r="A17" s="83" t="s">
        <v>266</v>
      </c>
      <c r="B17" s="114">
        <v>7.9366829449252649E-2</v>
      </c>
      <c r="C17" s="114">
        <v>4.1333333333333375E-2</v>
      </c>
    </row>
    <row r="18" spans="1:9" x14ac:dyDescent="0.25">
      <c r="A18" s="83" t="s">
        <v>269</v>
      </c>
      <c r="B18" s="114">
        <v>0.4435881284967953</v>
      </c>
      <c r="C18" s="114">
        <v>0.24111111111111125</v>
      </c>
    </row>
    <row r="19" spans="1:9" x14ac:dyDescent="0.25">
      <c r="A19" s="83" t="s">
        <v>139</v>
      </c>
      <c r="B19" s="84">
        <v>0.45321931404513222</v>
      </c>
      <c r="C19" s="114">
        <v>0.26866666666666683</v>
      </c>
    </row>
    <row r="20" spans="1:9" x14ac:dyDescent="0.25">
      <c r="A20" s="83" t="s">
        <v>135</v>
      </c>
      <c r="B20" s="84">
        <v>0.52264414960351635</v>
      </c>
      <c r="C20" s="114">
        <v>0.26866666666666678</v>
      </c>
    </row>
    <row r="21" spans="1:9" x14ac:dyDescent="0.25">
      <c r="A21" s="83" t="s">
        <v>268</v>
      </c>
      <c r="B21" s="114">
        <v>0.56282100258709822</v>
      </c>
      <c r="C21" s="114">
        <v>9.6444444444444555E-2</v>
      </c>
    </row>
    <row r="22" spans="1:9" x14ac:dyDescent="0.25">
      <c r="A22" s="83" t="s">
        <v>270</v>
      </c>
      <c r="B22" s="114">
        <v>0.613697144836159</v>
      </c>
      <c r="C22" s="114">
        <v>0.5166666666666675</v>
      </c>
    </row>
    <row r="23" spans="1:9" x14ac:dyDescent="0.25">
      <c r="A23" s="83" t="s">
        <v>271</v>
      </c>
      <c r="B23" s="114">
        <v>2.2064005707577872</v>
      </c>
      <c r="C23" s="114">
        <v>0.99199999999999988</v>
      </c>
    </row>
    <row r="24" spans="1:9" x14ac:dyDescent="0.25">
      <c r="A24" s="83" t="s">
        <v>272</v>
      </c>
      <c r="B24" s="114">
        <v>4.3864858181377198</v>
      </c>
      <c r="C24" s="114">
        <v>3.1000000000000019</v>
      </c>
    </row>
    <row r="26" spans="1:9" x14ac:dyDescent="0.25">
      <c r="A26" s="39" t="s">
        <v>99</v>
      </c>
    </row>
    <row r="27" spans="1:9" x14ac:dyDescent="0.25">
      <c r="A27" t="s">
        <v>261</v>
      </c>
    </row>
    <row r="28" spans="1:9" x14ac:dyDescent="0.25">
      <c r="H28" s="175"/>
    </row>
    <row r="29" spans="1:9" x14ac:dyDescent="0.25">
      <c r="A29" s="39" t="s">
        <v>101</v>
      </c>
      <c r="H29" s="175"/>
    </row>
    <row r="30" spans="1:9" x14ac:dyDescent="0.25">
      <c r="A30" s="80"/>
      <c r="B30" s="81"/>
      <c r="H30" s="175"/>
    </row>
    <row r="31" spans="1:9" x14ac:dyDescent="0.25">
      <c r="B31" s="1" t="s">
        <v>112</v>
      </c>
      <c r="H31" s="178"/>
    </row>
    <row r="32" spans="1:9" x14ac:dyDescent="0.25">
      <c r="B32" s="1" t="s">
        <v>259</v>
      </c>
      <c r="C32" s="1" t="s">
        <v>260</v>
      </c>
      <c r="H32" s="175"/>
      <c r="I32" s="84"/>
    </row>
    <row r="33" spans="1:8" x14ac:dyDescent="0.25">
      <c r="A33" t="s">
        <v>271</v>
      </c>
      <c r="B33" s="2">
        <v>11.472011057360042</v>
      </c>
      <c r="C33" s="2">
        <v>4.6999999999999869</v>
      </c>
      <c r="D33" s="95"/>
      <c r="H33" s="175"/>
    </row>
    <row r="34" spans="1:8" x14ac:dyDescent="0.25">
      <c r="A34" t="s">
        <v>270</v>
      </c>
      <c r="B34" s="2">
        <v>3.2258064516129226</v>
      </c>
      <c r="C34" s="2">
        <v>3.0999999999999992</v>
      </c>
      <c r="G34" s="83"/>
      <c r="H34" s="175"/>
    </row>
    <row r="35" spans="1:8" x14ac:dyDescent="0.25">
      <c r="A35" t="s">
        <v>268</v>
      </c>
      <c r="B35" s="2">
        <v>1.4459665144596734</v>
      </c>
      <c r="C35" s="2">
        <v>0.79999999999999805</v>
      </c>
      <c r="D35" s="2"/>
      <c r="H35" s="175"/>
    </row>
    <row r="36" spans="1:8" x14ac:dyDescent="0.25">
      <c r="A36" t="s">
        <v>135</v>
      </c>
      <c r="B36" s="2">
        <v>4.4859813084112021</v>
      </c>
      <c r="C36" s="2">
        <v>4.1999999999999984</v>
      </c>
      <c r="H36" s="175"/>
    </row>
    <row r="37" spans="1:8" x14ac:dyDescent="0.25">
      <c r="A37" t="s">
        <v>139</v>
      </c>
      <c r="B37" s="2">
        <v>2.1721641190667773</v>
      </c>
      <c r="C37" s="2">
        <v>2.2999999999999994</v>
      </c>
      <c r="H37" s="175"/>
    </row>
    <row r="38" spans="1:8" x14ac:dyDescent="0.25">
      <c r="A38" t="s">
        <v>269</v>
      </c>
      <c r="B38" s="2">
        <v>5.5876685934489245</v>
      </c>
      <c r="C38" s="2">
        <v>5.3000000000000025</v>
      </c>
      <c r="H38" s="175"/>
    </row>
    <row r="39" spans="1:8" x14ac:dyDescent="0.25">
      <c r="A39" t="s">
        <v>266</v>
      </c>
      <c r="B39" s="2">
        <v>1.797175866495504</v>
      </c>
      <c r="C39" s="2">
        <v>1.8</v>
      </c>
      <c r="H39" s="175"/>
    </row>
    <row r="40" spans="1:8" x14ac:dyDescent="0.25">
      <c r="A40" t="s">
        <v>267</v>
      </c>
      <c r="B40" s="2">
        <v>1.8906144496961597</v>
      </c>
      <c r="C40" s="2">
        <v>2.5999999999999992</v>
      </c>
      <c r="H40" s="175"/>
    </row>
    <row r="41" spans="1:8" x14ac:dyDescent="0.25">
      <c r="A41" t="s">
        <v>128</v>
      </c>
      <c r="B41" s="2">
        <v>2.6465028355387554</v>
      </c>
      <c r="C41" s="2">
        <v>2.3999999999999995</v>
      </c>
      <c r="H41" s="175"/>
    </row>
    <row r="42" spans="1:8" x14ac:dyDescent="0.25">
      <c r="A42" t="s">
        <v>265</v>
      </c>
      <c r="B42" s="2">
        <v>5.7749259624876759</v>
      </c>
      <c r="C42" s="2">
        <v>5.9000000000000012</v>
      </c>
      <c r="H42" s="175"/>
    </row>
    <row r="43" spans="1:8" x14ac:dyDescent="0.25">
      <c r="A43" t="s">
        <v>264</v>
      </c>
      <c r="B43" s="2">
        <v>0.81300813008129413</v>
      </c>
      <c r="C43" s="2">
        <v>1.0000000000000049</v>
      </c>
    </row>
    <row r="44" spans="1:8" x14ac:dyDescent="0.25">
      <c r="A44" t="s">
        <v>272</v>
      </c>
      <c r="B44" s="2">
        <v>4.4525547445255498</v>
      </c>
      <c r="C44" s="2">
        <v>3.2000000000000042</v>
      </c>
    </row>
  </sheetData>
  <sortState xmlns:xlrd2="http://schemas.microsoft.com/office/spreadsheetml/2017/richdata2" ref="F25:G35">
    <sortCondition ref="G25:G35"/>
  </sortState>
  <hyperlinks>
    <hyperlink ref="A9" location="Contents!A1" display="Back to contents" xr:uid="{B6A2B3C0-38A1-48F6-975C-5A3F189EE55E}"/>
    <hyperlink ref="B2" r:id="rId1" display="https://www.abs.gov.au/statistics/economy/price-indexes-and-inflation/consumer-price-index-australia/latest-release" xr:uid="{0E7238D8-C787-4730-8721-C1E4C8966EE4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4858-F3D9-4714-8587-0C38FFBF2864}">
  <sheetPr>
    <tabColor rgb="FF002060"/>
  </sheetPr>
  <dimension ref="A1:F265"/>
  <sheetViews>
    <sheetView workbookViewId="0">
      <selection activeCell="S13" sqref="S13"/>
    </sheetView>
  </sheetViews>
  <sheetFormatPr defaultRowHeight="15" x14ac:dyDescent="0.25"/>
  <cols>
    <col min="1" max="1" width="20.7109375" customWidth="1"/>
    <col min="2" max="6" width="11.7109375" customWidth="1"/>
  </cols>
  <sheetData>
    <row r="1" spans="1:6" ht="18.75" x14ac:dyDescent="0.3">
      <c r="A1" s="55" t="s">
        <v>273</v>
      </c>
    </row>
    <row r="2" spans="1:6" s="4" customFormat="1" x14ac:dyDescent="0.25">
      <c r="A2" s="39" t="s">
        <v>83</v>
      </c>
      <c r="B2" s="30" t="s">
        <v>250</v>
      </c>
    </row>
    <row r="3" spans="1:6" s="4" customFormat="1" x14ac:dyDescent="0.25">
      <c r="B3" t="s">
        <v>274</v>
      </c>
    </row>
    <row r="4" spans="1:6" s="4" customFormat="1" x14ac:dyDescent="0.25">
      <c r="A4" s="39" t="s">
        <v>103</v>
      </c>
      <c r="B4" t="s">
        <v>275</v>
      </c>
    </row>
    <row r="5" spans="1:6" x14ac:dyDescent="0.25">
      <c r="A5" s="39" t="s">
        <v>85</v>
      </c>
      <c r="B5" t="s">
        <v>225</v>
      </c>
      <c r="C5" s="4"/>
      <c r="D5" s="4"/>
      <c r="E5" s="4"/>
      <c r="F5" s="4"/>
    </row>
    <row r="6" spans="1:6" x14ac:dyDescent="0.25">
      <c r="A6" s="39" t="s">
        <v>87</v>
      </c>
      <c r="B6" t="s">
        <v>163</v>
      </c>
    </row>
    <row r="7" spans="1:6" x14ac:dyDescent="0.25">
      <c r="A7" s="39" t="s">
        <v>89</v>
      </c>
      <c r="B7" t="s">
        <v>164</v>
      </c>
    </row>
    <row r="8" spans="1:6" x14ac:dyDescent="0.25">
      <c r="A8" s="39" t="s">
        <v>91</v>
      </c>
      <c r="B8" t="s">
        <v>227</v>
      </c>
    </row>
    <row r="9" spans="1:6" x14ac:dyDescent="0.25">
      <c r="A9" s="39" t="s">
        <v>93</v>
      </c>
      <c r="B9" t="s">
        <v>94</v>
      </c>
    </row>
    <row r="10" spans="1:6" x14ac:dyDescent="0.25">
      <c r="A10" s="30" t="s">
        <v>95</v>
      </c>
    </row>
    <row r="12" spans="1:6" x14ac:dyDescent="0.25">
      <c r="A12" s="39" t="s">
        <v>96</v>
      </c>
    </row>
    <row r="13" spans="1:6" ht="30" x14ac:dyDescent="0.25">
      <c r="B13" s="56" t="s">
        <v>276</v>
      </c>
      <c r="C13" s="56" t="s">
        <v>277</v>
      </c>
      <c r="D13" s="56" t="s">
        <v>278</v>
      </c>
      <c r="E13" s="56" t="s">
        <v>279</v>
      </c>
      <c r="F13" s="56" t="s">
        <v>280</v>
      </c>
    </row>
    <row r="14" spans="1:6" x14ac:dyDescent="0.25">
      <c r="A14" s="46">
        <v>38626</v>
      </c>
      <c r="B14" s="43">
        <v>3.75</v>
      </c>
      <c r="C14" s="43">
        <v>0</v>
      </c>
      <c r="D14" s="43">
        <v>4.5</v>
      </c>
      <c r="E14" s="43">
        <v>2</v>
      </c>
      <c r="F14" s="43">
        <v>5.5</v>
      </c>
    </row>
    <row r="15" spans="1:6" x14ac:dyDescent="0.25">
      <c r="A15" s="46">
        <v>38657</v>
      </c>
      <c r="B15" s="43">
        <v>4</v>
      </c>
      <c r="C15" s="43">
        <v>0</v>
      </c>
      <c r="D15" s="43">
        <v>4.5</v>
      </c>
      <c r="E15" s="43">
        <v>2</v>
      </c>
      <c r="F15" s="43">
        <v>5.5</v>
      </c>
    </row>
    <row r="16" spans="1:6" x14ac:dyDescent="0.25">
      <c r="A16" s="46">
        <v>38687</v>
      </c>
      <c r="B16" s="43">
        <v>4.25</v>
      </c>
      <c r="C16" s="43">
        <v>0</v>
      </c>
      <c r="D16" s="43">
        <v>4.5</v>
      </c>
      <c r="E16" s="43">
        <v>2.25</v>
      </c>
      <c r="F16" s="43">
        <v>5.5</v>
      </c>
    </row>
    <row r="17" spans="1:6" x14ac:dyDescent="0.25">
      <c r="A17" s="46">
        <v>38718</v>
      </c>
      <c r="B17" s="43">
        <v>4.5</v>
      </c>
      <c r="C17" s="43">
        <v>0</v>
      </c>
      <c r="D17" s="43">
        <v>4.5</v>
      </c>
      <c r="E17" s="43">
        <v>2.25</v>
      </c>
      <c r="F17" s="43">
        <v>5.5</v>
      </c>
    </row>
    <row r="18" spans="1:6" x14ac:dyDescent="0.25">
      <c r="A18" s="46">
        <v>38749</v>
      </c>
      <c r="B18" s="43">
        <v>4.5</v>
      </c>
      <c r="C18" s="43">
        <v>0</v>
      </c>
      <c r="D18" s="43">
        <v>4.5</v>
      </c>
      <c r="E18" s="43">
        <v>2.25</v>
      </c>
      <c r="F18" s="43">
        <v>5.5</v>
      </c>
    </row>
    <row r="19" spans="1:6" x14ac:dyDescent="0.25">
      <c r="A19" s="46">
        <v>38777</v>
      </c>
      <c r="B19" s="43">
        <v>4.75</v>
      </c>
      <c r="C19" s="43">
        <v>0</v>
      </c>
      <c r="D19" s="43">
        <v>4.5</v>
      </c>
      <c r="E19" s="43">
        <v>2.5</v>
      </c>
      <c r="F19" s="43">
        <v>5.5</v>
      </c>
    </row>
    <row r="20" spans="1:6" x14ac:dyDescent="0.25">
      <c r="A20" s="46">
        <v>38808</v>
      </c>
      <c r="B20" s="43">
        <v>4.75</v>
      </c>
      <c r="C20" s="43">
        <v>0</v>
      </c>
      <c r="D20" s="43">
        <v>4.5</v>
      </c>
      <c r="E20" s="43">
        <v>2.5</v>
      </c>
      <c r="F20" s="43">
        <v>5.5</v>
      </c>
    </row>
    <row r="21" spans="1:6" x14ac:dyDescent="0.25">
      <c r="A21" s="46">
        <v>38838</v>
      </c>
      <c r="B21" s="43">
        <v>5</v>
      </c>
      <c r="C21" s="43">
        <v>0</v>
      </c>
      <c r="D21" s="43">
        <v>4.5</v>
      </c>
      <c r="E21" s="43">
        <v>2.5</v>
      </c>
      <c r="F21" s="43">
        <v>5.75</v>
      </c>
    </row>
    <row r="22" spans="1:6" x14ac:dyDescent="0.25">
      <c r="A22" s="46">
        <v>38869</v>
      </c>
      <c r="B22" s="43">
        <v>5.25</v>
      </c>
      <c r="C22" s="43">
        <v>0</v>
      </c>
      <c r="D22" s="43">
        <v>4.5</v>
      </c>
      <c r="E22" s="43">
        <v>2.75</v>
      </c>
      <c r="F22" s="43">
        <v>5.75</v>
      </c>
    </row>
    <row r="23" spans="1:6" x14ac:dyDescent="0.25">
      <c r="A23" s="46">
        <v>38899</v>
      </c>
      <c r="B23" s="43">
        <v>5.25</v>
      </c>
      <c r="C23" s="43">
        <v>0.25</v>
      </c>
      <c r="D23" s="43">
        <v>4.5</v>
      </c>
      <c r="E23" s="43">
        <v>2.75</v>
      </c>
      <c r="F23" s="43">
        <v>5.75</v>
      </c>
    </row>
    <row r="24" spans="1:6" x14ac:dyDescent="0.25">
      <c r="A24" s="46">
        <v>38930</v>
      </c>
      <c r="B24" s="43">
        <v>5.25</v>
      </c>
      <c r="C24" s="43">
        <v>0.25</v>
      </c>
      <c r="D24" s="43">
        <v>4.75</v>
      </c>
      <c r="E24" s="43">
        <v>3</v>
      </c>
      <c r="F24" s="43">
        <v>6</v>
      </c>
    </row>
    <row r="25" spans="1:6" x14ac:dyDescent="0.25">
      <c r="A25" s="46">
        <v>38961</v>
      </c>
      <c r="B25" s="43">
        <v>5.25</v>
      </c>
      <c r="C25" s="43">
        <v>0.25</v>
      </c>
      <c r="D25" s="43">
        <v>4.75</v>
      </c>
      <c r="E25" s="43">
        <v>3</v>
      </c>
      <c r="F25" s="43">
        <v>6</v>
      </c>
    </row>
    <row r="26" spans="1:6" x14ac:dyDescent="0.25">
      <c r="A26" s="46">
        <v>38991</v>
      </c>
      <c r="B26" s="43">
        <v>5.25</v>
      </c>
      <c r="C26" s="43">
        <v>0.25</v>
      </c>
      <c r="D26" s="43">
        <v>4.75</v>
      </c>
      <c r="E26" s="43">
        <v>3.25</v>
      </c>
      <c r="F26" s="43">
        <v>6</v>
      </c>
    </row>
    <row r="27" spans="1:6" x14ac:dyDescent="0.25">
      <c r="A27" s="46">
        <v>39022</v>
      </c>
      <c r="B27" s="43">
        <v>5.25</v>
      </c>
      <c r="C27" s="43">
        <v>0.25</v>
      </c>
      <c r="D27" s="43">
        <v>5</v>
      </c>
      <c r="E27" s="43">
        <v>3.25</v>
      </c>
      <c r="F27" s="43">
        <v>6.25</v>
      </c>
    </row>
    <row r="28" spans="1:6" x14ac:dyDescent="0.25">
      <c r="A28" s="46">
        <v>39052</v>
      </c>
      <c r="B28" s="43">
        <v>5.25</v>
      </c>
      <c r="C28" s="43">
        <v>0.25</v>
      </c>
      <c r="D28" s="43">
        <v>5</v>
      </c>
      <c r="E28" s="43">
        <v>3.5</v>
      </c>
      <c r="F28" s="43">
        <v>6.25</v>
      </c>
    </row>
    <row r="29" spans="1:6" x14ac:dyDescent="0.25">
      <c r="A29" s="46">
        <v>39083</v>
      </c>
      <c r="B29" s="43">
        <v>5.25</v>
      </c>
      <c r="C29" s="43">
        <v>0.25</v>
      </c>
      <c r="D29" s="43">
        <v>5.25</v>
      </c>
      <c r="E29" s="43">
        <v>3.5</v>
      </c>
      <c r="F29" s="43">
        <v>6.25</v>
      </c>
    </row>
    <row r="30" spans="1:6" x14ac:dyDescent="0.25">
      <c r="A30" s="46">
        <v>39114</v>
      </c>
      <c r="B30" s="43">
        <v>5.25</v>
      </c>
      <c r="C30" s="43">
        <v>0.5</v>
      </c>
      <c r="D30" s="43">
        <v>5.25</v>
      </c>
      <c r="E30" s="43">
        <v>3.5</v>
      </c>
      <c r="F30" s="43">
        <v>6.25</v>
      </c>
    </row>
    <row r="31" spans="1:6" x14ac:dyDescent="0.25">
      <c r="A31" s="46">
        <v>39142</v>
      </c>
      <c r="B31" s="43">
        <v>5.25</v>
      </c>
      <c r="C31" s="43">
        <v>0.5</v>
      </c>
      <c r="D31" s="43">
        <v>5.25</v>
      </c>
      <c r="E31" s="43">
        <v>3.75</v>
      </c>
      <c r="F31" s="43">
        <v>6.25</v>
      </c>
    </row>
    <row r="32" spans="1:6" x14ac:dyDescent="0.25">
      <c r="A32" s="46">
        <v>39173</v>
      </c>
      <c r="B32" s="43">
        <v>5.25</v>
      </c>
      <c r="C32" s="43">
        <v>0.5</v>
      </c>
      <c r="D32" s="43">
        <v>5.25</v>
      </c>
      <c r="E32" s="43">
        <v>3.75</v>
      </c>
      <c r="F32" s="43">
        <v>6.25</v>
      </c>
    </row>
    <row r="33" spans="1:6" x14ac:dyDescent="0.25">
      <c r="A33" s="46">
        <v>39203</v>
      </c>
      <c r="B33" s="43">
        <v>5.25</v>
      </c>
      <c r="C33" s="43">
        <v>0.5</v>
      </c>
      <c r="D33" s="43">
        <v>5.5</v>
      </c>
      <c r="E33" s="43">
        <v>3.75</v>
      </c>
      <c r="F33" s="43">
        <v>6.25</v>
      </c>
    </row>
    <row r="34" spans="1:6" x14ac:dyDescent="0.25">
      <c r="A34" s="46">
        <v>39234</v>
      </c>
      <c r="B34" s="43">
        <v>5.25</v>
      </c>
      <c r="C34" s="43">
        <v>0.5</v>
      </c>
      <c r="D34" s="43">
        <v>5.5</v>
      </c>
      <c r="E34" s="43">
        <v>4</v>
      </c>
      <c r="F34" s="43">
        <v>6.25</v>
      </c>
    </row>
    <row r="35" spans="1:6" x14ac:dyDescent="0.25">
      <c r="A35" s="46">
        <v>39264</v>
      </c>
      <c r="B35" s="43">
        <v>5.25</v>
      </c>
      <c r="C35" s="43">
        <v>0.5</v>
      </c>
      <c r="D35" s="43">
        <v>5.75</v>
      </c>
      <c r="E35" s="43">
        <v>4</v>
      </c>
      <c r="F35" s="43">
        <v>6.25</v>
      </c>
    </row>
    <row r="36" spans="1:6" x14ac:dyDescent="0.25">
      <c r="A36" s="46">
        <v>39295</v>
      </c>
      <c r="B36" s="43">
        <v>5.25</v>
      </c>
      <c r="C36" s="43">
        <v>0.5</v>
      </c>
      <c r="D36" s="43">
        <v>5.75</v>
      </c>
      <c r="E36" s="43">
        <v>4</v>
      </c>
      <c r="F36" s="43">
        <v>6.5</v>
      </c>
    </row>
    <row r="37" spans="1:6" x14ac:dyDescent="0.25">
      <c r="A37" s="46">
        <v>39326</v>
      </c>
      <c r="B37" s="43">
        <v>4.75</v>
      </c>
      <c r="C37" s="43">
        <v>0.5</v>
      </c>
      <c r="D37" s="43">
        <v>5.75</v>
      </c>
      <c r="E37" s="43">
        <v>4</v>
      </c>
      <c r="F37" s="43">
        <v>6.5</v>
      </c>
    </row>
    <row r="38" spans="1:6" x14ac:dyDescent="0.25">
      <c r="A38" s="46">
        <v>39356</v>
      </c>
      <c r="B38" s="43">
        <v>4.5</v>
      </c>
      <c r="C38" s="43">
        <v>0.5</v>
      </c>
      <c r="D38" s="43">
        <v>5.75</v>
      </c>
      <c r="E38" s="43">
        <v>4</v>
      </c>
      <c r="F38" s="43">
        <v>6.5</v>
      </c>
    </row>
    <row r="39" spans="1:6" x14ac:dyDescent="0.25">
      <c r="A39" s="46">
        <v>39387</v>
      </c>
      <c r="B39" s="43">
        <v>4.5</v>
      </c>
      <c r="C39" s="43">
        <v>0.5</v>
      </c>
      <c r="D39" s="43">
        <v>5.75</v>
      </c>
      <c r="E39" s="43">
        <v>4</v>
      </c>
      <c r="F39" s="43">
        <v>6.75</v>
      </c>
    </row>
    <row r="40" spans="1:6" x14ac:dyDescent="0.25">
      <c r="A40" s="46">
        <v>39417</v>
      </c>
      <c r="B40" s="43">
        <v>4.25</v>
      </c>
      <c r="C40" s="43">
        <v>0.5</v>
      </c>
      <c r="D40" s="43">
        <v>5.5</v>
      </c>
      <c r="E40" s="43">
        <v>4</v>
      </c>
      <c r="F40" s="43">
        <v>6.75</v>
      </c>
    </row>
    <row r="41" spans="1:6" x14ac:dyDescent="0.25">
      <c r="A41" s="46">
        <v>39448</v>
      </c>
      <c r="B41" s="43">
        <v>3</v>
      </c>
      <c r="C41" s="43">
        <v>0.5</v>
      </c>
      <c r="D41" s="43">
        <v>5.5</v>
      </c>
      <c r="E41" s="43">
        <v>4</v>
      </c>
      <c r="F41" s="43">
        <v>6.75</v>
      </c>
    </row>
    <row r="42" spans="1:6" x14ac:dyDescent="0.25">
      <c r="A42" s="46">
        <v>39479</v>
      </c>
      <c r="B42" s="43">
        <v>3</v>
      </c>
      <c r="C42" s="43">
        <v>0.5</v>
      </c>
      <c r="D42" s="43">
        <v>5.25</v>
      </c>
      <c r="E42" s="43">
        <v>4</v>
      </c>
      <c r="F42" s="43">
        <v>7</v>
      </c>
    </row>
    <row r="43" spans="1:6" x14ac:dyDescent="0.25">
      <c r="A43" s="46">
        <v>39508</v>
      </c>
      <c r="B43" s="43">
        <v>2.25</v>
      </c>
      <c r="C43" s="43">
        <v>0.5</v>
      </c>
      <c r="D43" s="43">
        <v>5.25</v>
      </c>
      <c r="E43" s="43">
        <v>4</v>
      </c>
      <c r="F43" s="43">
        <v>7.25</v>
      </c>
    </row>
    <row r="44" spans="1:6" x14ac:dyDescent="0.25">
      <c r="A44" s="46">
        <v>39539</v>
      </c>
      <c r="B44" s="43">
        <v>2</v>
      </c>
      <c r="C44" s="43">
        <v>0.5</v>
      </c>
      <c r="D44" s="43">
        <v>5</v>
      </c>
      <c r="E44" s="43">
        <v>4</v>
      </c>
      <c r="F44" s="43">
        <v>7.25</v>
      </c>
    </row>
    <row r="45" spans="1:6" x14ac:dyDescent="0.25">
      <c r="A45" s="46">
        <v>39569</v>
      </c>
      <c r="B45" s="43">
        <v>2</v>
      </c>
      <c r="C45" s="43">
        <v>0.5</v>
      </c>
      <c r="D45" s="43">
        <v>5</v>
      </c>
      <c r="E45" s="43">
        <v>4</v>
      </c>
      <c r="F45" s="43">
        <v>7.25</v>
      </c>
    </row>
    <row r="46" spans="1:6" x14ac:dyDescent="0.25">
      <c r="A46" s="46">
        <v>39600</v>
      </c>
      <c r="B46" s="43">
        <v>2</v>
      </c>
      <c r="C46" s="43">
        <v>0.5</v>
      </c>
      <c r="D46" s="43">
        <v>5</v>
      </c>
      <c r="E46" s="43">
        <v>4</v>
      </c>
      <c r="F46" s="43">
        <v>7.25</v>
      </c>
    </row>
    <row r="47" spans="1:6" x14ac:dyDescent="0.25">
      <c r="A47" s="46">
        <v>39630</v>
      </c>
      <c r="B47" s="43">
        <v>2</v>
      </c>
      <c r="C47" s="43">
        <v>0.5</v>
      </c>
      <c r="D47" s="43">
        <v>5</v>
      </c>
      <c r="E47" s="43">
        <v>4.25</v>
      </c>
      <c r="F47" s="43">
        <v>7.25</v>
      </c>
    </row>
    <row r="48" spans="1:6" x14ac:dyDescent="0.25">
      <c r="A48" s="46">
        <v>39661</v>
      </c>
      <c r="B48" s="43">
        <v>2</v>
      </c>
      <c r="C48" s="43">
        <v>0.5</v>
      </c>
      <c r="D48" s="43">
        <v>5</v>
      </c>
      <c r="E48" s="43">
        <v>4.25</v>
      </c>
      <c r="F48" s="43">
        <v>7.25</v>
      </c>
    </row>
    <row r="49" spans="1:6" x14ac:dyDescent="0.25">
      <c r="A49" s="46">
        <v>39692</v>
      </c>
      <c r="B49" s="43">
        <v>2</v>
      </c>
      <c r="C49" s="43">
        <v>0.5</v>
      </c>
      <c r="D49" s="43">
        <v>5</v>
      </c>
      <c r="E49" s="43">
        <v>4.25</v>
      </c>
      <c r="F49" s="43">
        <v>7</v>
      </c>
    </row>
    <row r="50" spans="1:6" x14ac:dyDescent="0.25">
      <c r="A50" s="46">
        <v>39722</v>
      </c>
      <c r="B50" s="43">
        <v>1</v>
      </c>
      <c r="C50" s="43">
        <v>0.3</v>
      </c>
      <c r="D50" s="43">
        <v>4.5</v>
      </c>
      <c r="E50" s="43">
        <v>3.75</v>
      </c>
      <c r="F50" s="43">
        <v>6</v>
      </c>
    </row>
    <row r="51" spans="1:6" x14ac:dyDescent="0.25">
      <c r="A51" s="46">
        <v>39753</v>
      </c>
      <c r="B51" s="43">
        <v>1</v>
      </c>
      <c r="C51" s="43">
        <v>0.3</v>
      </c>
      <c r="D51" s="43">
        <v>3</v>
      </c>
      <c r="E51" s="43">
        <v>3.25</v>
      </c>
      <c r="F51" s="43">
        <v>5.25</v>
      </c>
    </row>
    <row r="52" spans="1:6" x14ac:dyDescent="0.25">
      <c r="A52" s="46">
        <v>39783</v>
      </c>
      <c r="B52" s="43">
        <v>0.125</v>
      </c>
      <c r="C52" s="43">
        <v>0.1</v>
      </c>
      <c r="D52" s="43">
        <v>2</v>
      </c>
      <c r="E52" s="43">
        <v>2.5</v>
      </c>
      <c r="F52" s="43">
        <v>4.25</v>
      </c>
    </row>
    <row r="53" spans="1:6" x14ac:dyDescent="0.25">
      <c r="A53" s="46">
        <v>39814</v>
      </c>
      <c r="B53" s="43">
        <v>0.125</v>
      </c>
      <c r="C53" s="43">
        <v>0.1</v>
      </c>
      <c r="D53" s="43">
        <v>1.5</v>
      </c>
      <c r="E53" s="43">
        <v>2</v>
      </c>
      <c r="F53" s="43">
        <v>4.25</v>
      </c>
    </row>
    <row r="54" spans="1:6" x14ac:dyDescent="0.25">
      <c r="A54" s="46">
        <v>39845</v>
      </c>
      <c r="B54" s="43">
        <v>0.125</v>
      </c>
      <c r="C54" s="43">
        <v>0.1</v>
      </c>
      <c r="D54" s="43">
        <v>1</v>
      </c>
      <c r="E54" s="43">
        <v>2</v>
      </c>
      <c r="F54" s="43">
        <v>3.25</v>
      </c>
    </row>
    <row r="55" spans="1:6" x14ac:dyDescent="0.25">
      <c r="A55" s="46">
        <v>39873</v>
      </c>
      <c r="B55" s="43">
        <v>0.125</v>
      </c>
      <c r="C55" s="43">
        <v>0.1</v>
      </c>
      <c r="D55" s="43">
        <v>0.5</v>
      </c>
      <c r="E55" s="43">
        <v>1.5</v>
      </c>
      <c r="F55" s="43">
        <v>3.25</v>
      </c>
    </row>
    <row r="56" spans="1:6" x14ac:dyDescent="0.25">
      <c r="A56" s="46">
        <v>39904</v>
      </c>
      <c r="B56" s="43">
        <v>0.125</v>
      </c>
      <c r="C56" s="43">
        <v>0.1</v>
      </c>
      <c r="D56" s="43">
        <v>0.5</v>
      </c>
      <c r="E56" s="43">
        <v>1.25</v>
      </c>
      <c r="F56" s="43">
        <v>3</v>
      </c>
    </row>
    <row r="57" spans="1:6" x14ac:dyDescent="0.25">
      <c r="A57" s="46">
        <v>39934</v>
      </c>
      <c r="B57" s="43">
        <v>0.125</v>
      </c>
      <c r="C57" s="43">
        <v>0.1</v>
      </c>
      <c r="D57" s="43">
        <v>0.5</v>
      </c>
      <c r="E57" s="43">
        <v>1</v>
      </c>
      <c r="F57" s="43">
        <v>3</v>
      </c>
    </row>
    <row r="58" spans="1:6" x14ac:dyDescent="0.25">
      <c r="A58" s="46">
        <v>39965</v>
      </c>
      <c r="B58" s="43">
        <v>0.125</v>
      </c>
      <c r="C58" s="43">
        <v>0.1</v>
      </c>
      <c r="D58" s="43">
        <v>0.5</v>
      </c>
      <c r="E58" s="43">
        <v>1</v>
      </c>
      <c r="F58" s="43">
        <v>3</v>
      </c>
    </row>
    <row r="59" spans="1:6" x14ac:dyDescent="0.25">
      <c r="A59" s="46">
        <v>39995</v>
      </c>
      <c r="B59" s="43">
        <v>0.125</v>
      </c>
      <c r="C59" s="43">
        <v>0.1</v>
      </c>
      <c r="D59" s="43">
        <v>0.5</v>
      </c>
      <c r="E59" s="43">
        <v>1</v>
      </c>
      <c r="F59" s="43">
        <v>3</v>
      </c>
    </row>
    <row r="60" spans="1:6" x14ac:dyDescent="0.25">
      <c r="A60" s="46">
        <v>40026</v>
      </c>
      <c r="B60" s="43">
        <v>0.125</v>
      </c>
      <c r="C60" s="43">
        <v>0.1</v>
      </c>
      <c r="D60" s="43">
        <v>0.5</v>
      </c>
      <c r="E60" s="43">
        <v>1</v>
      </c>
      <c r="F60" s="43">
        <v>3</v>
      </c>
    </row>
    <row r="61" spans="1:6" x14ac:dyDescent="0.25">
      <c r="A61" s="46">
        <v>40057</v>
      </c>
      <c r="B61" s="43">
        <v>0.125</v>
      </c>
      <c r="C61" s="43">
        <v>0.1</v>
      </c>
      <c r="D61" s="43">
        <v>0.5</v>
      </c>
      <c r="E61" s="43">
        <v>1</v>
      </c>
      <c r="F61" s="43">
        <v>3</v>
      </c>
    </row>
    <row r="62" spans="1:6" x14ac:dyDescent="0.25">
      <c r="A62" s="46">
        <v>40087</v>
      </c>
      <c r="B62" s="43">
        <v>0.125</v>
      </c>
      <c r="C62" s="43">
        <v>0.1</v>
      </c>
      <c r="D62" s="43">
        <v>0.5</v>
      </c>
      <c r="E62" s="43">
        <v>1</v>
      </c>
      <c r="F62" s="43">
        <v>3.25</v>
      </c>
    </row>
    <row r="63" spans="1:6" x14ac:dyDescent="0.25">
      <c r="A63" s="46">
        <v>40118</v>
      </c>
      <c r="B63" s="43">
        <v>0.125</v>
      </c>
      <c r="C63" s="43">
        <v>0.1</v>
      </c>
      <c r="D63" s="43">
        <v>0.5</v>
      </c>
      <c r="E63" s="43">
        <v>1</v>
      </c>
      <c r="F63" s="43">
        <v>3.5</v>
      </c>
    </row>
    <row r="64" spans="1:6" x14ac:dyDescent="0.25">
      <c r="A64" s="46">
        <v>40148</v>
      </c>
      <c r="B64" s="43">
        <v>0.125</v>
      </c>
      <c r="C64" s="43">
        <v>0.1</v>
      </c>
      <c r="D64" s="43">
        <v>0.5</v>
      </c>
      <c r="E64" s="43">
        <v>1</v>
      </c>
      <c r="F64" s="43">
        <v>3.75</v>
      </c>
    </row>
    <row r="65" spans="1:6" x14ac:dyDescent="0.25">
      <c r="A65" s="46">
        <v>40179</v>
      </c>
      <c r="B65" s="43">
        <v>0.125</v>
      </c>
      <c r="C65" s="43">
        <v>0.1</v>
      </c>
      <c r="D65" s="43">
        <v>0.5</v>
      </c>
      <c r="E65" s="43">
        <v>1</v>
      </c>
      <c r="F65" s="43">
        <v>3.75</v>
      </c>
    </row>
    <row r="66" spans="1:6" x14ac:dyDescent="0.25">
      <c r="A66" s="46">
        <v>40210</v>
      </c>
      <c r="B66" s="43">
        <v>0.125</v>
      </c>
      <c r="C66" s="43">
        <v>0.1</v>
      </c>
      <c r="D66" s="43">
        <v>0.5</v>
      </c>
      <c r="E66" s="43">
        <v>1</v>
      </c>
      <c r="F66" s="43">
        <v>3.75</v>
      </c>
    </row>
    <row r="67" spans="1:6" x14ac:dyDescent="0.25">
      <c r="A67" s="46">
        <v>40238</v>
      </c>
      <c r="B67" s="43">
        <v>0.125</v>
      </c>
      <c r="C67" s="43">
        <v>0.1</v>
      </c>
      <c r="D67" s="43">
        <v>0.5</v>
      </c>
      <c r="E67" s="43">
        <v>1</v>
      </c>
      <c r="F67" s="43">
        <v>4</v>
      </c>
    </row>
    <row r="68" spans="1:6" x14ac:dyDescent="0.25">
      <c r="A68" s="46">
        <v>40269</v>
      </c>
      <c r="B68" s="43">
        <v>0.125</v>
      </c>
      <c r="C68" s="43">
        <v>0.1</v>
      </c>
      <c r="D68" s="43">
        <v>0.5</v>
      </c>
      <c r="E68" s="43">
        <v>1</v>
      </c>
      <c r="F68" s="43">
        <v>4.25</v>
      </c>
    </row>
    <row r="69" spans="1:6" x14ac:dyDescent="0.25">
      <c r="A69" s="46">
        <v>40299</v>
      </c>
      <c r="B69" s="43">
        <v>0.125</v>
      </c>
      <c r="C69" s="43">
        <v>0.1</v>
      </c>
      <c r="D69" s="43">
        <v>0.5</v>
      </c>
      <c r="E69" s="43">
        <v>1</v>
      </c>
      <c r="F69" s="43">
        <v>4.5</v>
      </c>
    </row>
    <row r="70" spans="1:6" x14ac:dyDescent="0.25">
      <c r="A70" s="46">
        <v>40330</v>
      </c>
      <c r="B70" s="43">
        <v>0.125</v>
      </c>
      <c r="C70" s="43">
        <v>0.1</v>
      </c>
      <c r="D70" s="43">
        <v>0.5</v>
      </c>
      <c r="E70" s="43">
        <v>1</v>
      </c>
      <c r="F70" s="43">
        <v>4.5</v>
      </c>
    </row>
    <row r="71" spans="1:6" x14ac:dyDescent="0.25">
      <c r="A71" s="46">
        <v>40360</v>
      </c>
      <c r="B71" s="43">
        <v>0.125</v>
      </c>
      <c r="C71" s="43">
        <v>0.1</v>
      </c>
      <c r="D71" s="43">
        <v>0.5</v>
      </c>
      <c r="E71" s="43">
        <v>1</v>
      </c>
      <c r="F71" s="43">
        <v>4.5</v>
      </c>
    </row>
    <row r="72" spans="1:6" x14ac:dyDescent="0.25">
      <c r="A72" s="46">
        <v>40391</v>
      </c>
      <c r="B72" s="43">
        <v>0.125</v>
      </c>
      <c r="C72" s="43">
        <v>0.1</v>
      </c>
      <c r="D72" s="43">
        <v>0.5</v>
      </c>
      <c r="E72" s="43">
        <v>1</v>
      </c>
      <c r="F72" s="43">
        <v>4.5</v>
      </c>
    </row>
    <row r="73" spans="1:6" x14ac:dyDescent="0.25">
      <c r="A73" s="46">
        <v>40422</v>
      </c>
      <c r="B73" s="43">
        <v>0.125</v>
      </c>
      <c r="C73" s="43">
        <v>0.1</v>
      </c>
      <c r="D73" s="43">
        <v>0.5</v>
      </c>
      <c r="E73" s="43">
        <v>1</v>
      </c>
      <c r="F73" s="43">
        <v>4.5</v>
      </c>
    </row>
    <row r="74" spans="1:6" x14ac:dyDescent="0.25">
      <c r="A74" s="46">
        <v>40452</v>
      </c>
      <c r="B74" s="43">
        <v>0.125</v>
      </c>
      <c r="C74" s="43">
        <v>0.05</v>
      </c>
      <c r="D74" s="43">
        <v>0.5</v>
      </c>
      <c r="E74" s="43">
        <v>1</v>
      </c>
      <c r="F74" s="43">
        <v>4.5</v>
      </c>
    </row>
    <row r="75" spans="1:6" x14ac:dyDescent="0.25">
      <c r="A75" s="46">
        <v>40483</v>
      </c>
      <c r="B75" s="43">
        <v>0.125</v>
      </c>
      <c r="C75" s="43">
        <v>0.05</v>
      </c>
      <c r="D75" s="43">
        <v>0.5</v>
      </c>
      <c r="E75" s="43">
        <v>1</v>
      </c>
      <c r="F75" s="43">
        <v>4.75</v>
      </c>
    </row>
    <row r="76" spans="1:6" x14ac:dyDescent="0.25">
      <c r="A76" s="46">
        <v>40513</v>
      </c>
      <c r="B76" s="43">
        <v>0.125</v>
      </c>
      <c r="C76" s="43">
        <v>0.05</v>
      </c>
      <c r="D76" s="43">
        <v>0.5</v>
      </c>
      <c r="E76" s="43">
        <v>1</v>
      </c>
      <c r="F76" s="43">
        <v>4.75</v>
      </c>
    </row>
    <row r="77" spans="1:6" x14ac:dyDescent="0.25">
      <c r="A77" s="46">
        <v>40544</v>
      </c>
      <c r="B77" s="43">
        <v>0.125</v>
      </c>
      <c r="C77" s="43">
        <v>0.05</v>
      </c>
      <c r="D77" s="43">
        <v>0.5</v>
      </c>
      <c r="E77" s="43">
        <v>1</v>
      </c>
      <c r="F77" s="43">
        <v>4.75</v>
      </c>
    </row>
    <row r="78" spans="1:6" x14ac:dyDescent="0.25">
      <c r="A78" s="46">
        <v>40575</v>
      </c>
      <c r="B78" s="43">
        <v>0.125</v>
      </c>
      <c r="C78" s="43">
        <v>0.05</v>
      </c>
      <c r="D78" s="43">
        <v>0.5</v>
      </c>
      <c r="E78" s="43">
        <v>1</v>
      </c>
      <c r="F78" s="43">
        <v>4.75</v>
      </c>
    </row>
    <row r="79" spans="1:6" x14ac:dyDescent="0.25">
      <c r="A79" s="46">
        <v>40603</v>
      </c>
      <c r="B79" s="43">
        <v>0.125</v>
      </c>
      <c r="C79" s="43">
        <v>0.05</v>
      </c>
      <c r="D79" s="43">
        <v>0.5</v>
      </c>
      <c r="E79" s="43">
        <v>1</v>
      </c>
      <c r="F79" s="43">
        <v>4.75</v>
      </c>
    </row>
    <row r="80" spans="1:6" x14ac:dyDescent="0.25">
      <c r="A80" s="46">
        <v>40634</v>
      </c>
      <c r="B80" s="43">
        <v>0.125</v>
      </c>
      <c r="C80" s="43">
        <v>0.05</v>
      </c>
      <c r="D80" s="43">
        <v>0.5</v>
      </c>
      <c r="E80" s="43">
        <v>1.25</v>
      </c>
      <c r="F80" s="43">
        <v>4.75</v>
      </c>
    </row>
    <row r="81" spans="1:6" x14ac:dyDescent="0.25">
      <c r="A81" s="46">
        <v>40664</v>
      </c>
      <c r="B81" s="43">
        <v>0.125</v>
      </c>
      <c r="C81" s="43">
        <v>0.05</v>
      </c>
      <c r="D81" s="43">
        <v>0.5</v>
      </c>
      <c r="E81" s="43">
        <v>1.25</v>
      </c>
      <c r="F81" s="43">
        <v>4.75</v>
      </c>
    </row>
    <row r="82" spans="1:6" x14ac:dyDescent="0.25">
      <c r="A82" s="46">
        <v>40695</v>
      </c>
      <c r="B82" s="43">
        <v>0.125</v>
      </c>
      <c r="C82" s="43">
        <v>0.05</v>
      </c>
      <c r="D82" s="43">
        <v>0.5</v>
      </c>
      <c r="E82" s="43">
        <v>1.25</v>
      </c>
      <c r="F82" s="43">
        <v>4.75</v>
      </c>
    </row>
    <row r="83" spans="1:6" x14ac:dyDescent="0.25">
      <c r="A83" s="46">
        <v>40725</v>
      </c>
      <c r="B83" s="43">
        <v>0.125</v>
      </c>
      <c r="C83" s="43">
        <v>0.05</v>
      </c>
      <c r="D83" s="43">
        <v>0.5</v>
      </c>
      <c r="E83" s="43">
        <v>1.5</v>
      </c>
      <c r="F83" s="43">
        <v>4.75</v>
      </c>
    </row>
    <row r="84" spans="1:6" x14ac:dyDescent="0.25">
      <c r="A84" s="46">
        <v>40756</v>
      </c>
      <c r="B84" s="43">
        <v>0.125</v>
      </c>
      <c r="C84" s="43">
        <v>0.05</v>
      </c>
      <c r="D84" s="43">
        <v>0.5</v>
      </c>
      <c r="E84" s="43">
        <v>1.5</v>
      </c>
      <c r="F84" s="43">
        <v>4.75</v>
      </c>
    </row>
    <row r="85" spans="1:6" x14ac:dyDescent="0.25">
      <c r="A85" s="46">
        <v>40787</v>
      </c>
      <c r="B85" s="43">
        <v>0.125</v>
      </c>
      <c r="C85" s="43">
        <v>0.05</v>
      </c>
      <c r="D85" s="43">
        <v>0.5</v>
      </c>
      <c r="E85" s="43">
        <v>1.5</v>
      </c>
      <c r="F85" s="43">
        <v>4.75</v>
      </c>
    </row>
    <row r="86" spans="1:6" x14ac:dyDescent="0.25">
      <c r="A86" s="46">
        <v>40817</v>
      </c>
      <c r="B86" s="43">
        <v>0.125</v>
      </c>
      <c r="C86" s="43">
        <v>0.05</v>
      </c>
      <c r="D86" s="43">
        <v>0.5</v>
      </c>
      <c r="E86" s="43">
        <v>1.5</v>
      </c>
      <c r="F86" s="43">
        <v>4.75</v>
      </c>
    </row>
    <row r="87" spans="1:6" x14ac:dyDescent="0.25">
      <c r="A87" s="46">
        <v>40848</v>
      </c>
      <c r="B87" s="43">
        <v>0.125</v>
      </c>
      <c r="C87" s="43">
        <v>0.05</v>
      </c>
      <c r="D87" s="43">
        <v>0.5</v>
      </c>
      <c r="E87" s="43">
        <v>1.25</v>
      </c>
      <c r="F87" s="43">
        <v>4.5</v>
      </c>
    </row>
    <row r="88" spans="1:6" x14ac:dyDescent="0.25">
      <c r="A88" s="46">
        <v>40878</v>
      </c>
      <c r="B88" s="43">
        <v>0.125</v>
      </c>
      <c r="C88" s="43">
        <v>0.05</v>
      </c>
      <c r="D88" s="43">
        <v>0.5</v>
      </c>
      <c r="E88" s="43">
        <v>1</v>
      </c>
      <c r="F88" s="43">
        <v>4.25</v>
      </c>
    </row>
    <row r="89" spans="1:6" x14ac:dyDescent="0.25">
      <c r="A89" s="46">
        <v>40909</v>
      </c>
      <c r="B89" s="43">
        <v>0.125</v>
      </c>
      <c r="C89" s="43">
        <v>0.05</v>
      </c>
      <c r="D89" s="43">
        <v>0.5</v>
      </c>
      <c r="E89" s="43">
        <v>1</v>
      </c>
      <c r="F89" s="43">
        <v>4.25</v>
      </c>
    </row>
    <row r="90" spans="1:6" x14ac:dyDescent="0.25">
      <c r="A90" s="46">
        <v>40940</v>
      </c>
      <c r="B90" s="43">
        <v>0.125</v>
      </c>
      <c r="C90" s="43">
        <v>0.05</v>
      </c>
      <c r="D90" s="43">
        <v>0.5</v>
      </c>
      <c r="E90" s="43">
        <v>1</v>
      </c>
      <c r="F90" s="43">
        <v>4.25</v>
      </c>
    </row>
    <row r="91" spans="1:6" x14ac:dyDescent="0.25">
      <c r="A91" s="46">
        <v>40969</v>
      </c>
      <c r="B91" s="43">
        <v>0.125</v>
      </c>
      <c r="C91" s="43">
        <v>0.05</v>
      </c>
      <c r="D91" s="43">
        <v>0.5</v>
      </c>
      <c r="E91" s="43">
        <v>1</v>
      </c>
      <c r="F91" s="43">
        <v>4.25</v>
      </c>
    </row>
    <row r="92" spans="1:6" x14ac:dyDescent="0.25">
      <c r="A92" s="46">
        <v>41000</v>
      </c>
      <c r="B92" s="43">
        <v>0.125</v>
      </c>
      <c r="C92" s="43">
        <v>0.05</v>
      </c>
      <c r="D92" s="43">
        <v>0.5</v>
      </c>
      <c r="E92" s="43">
        <v>1</v>
      </c>
      <c r="F92" s="43">
        <v>4.25</v>
      </c>
    </row>
    <row r="93" spans="1:6" x14ac:dyDescent="0.25">
      <c r="A93" s="46">
        <v>41030</v>
      </c>
      <c r="B93" s="43">
        <v>0.125</v>
      </c>
      <c r="C93" s="43">
        <v>0.05</v>
      </c>
      <c r="D93" s="43">
        <v>0.5</v>
      </c>
      <c r="E93" s="43">
        <v>1</v>
      </c>
      <c r="F93" s="43">
        <v>3.75</v>
      </c>
    </row>
    <row r="94" spans="1:6" x14ac:dyDescent="0.25">
      <c r="A94" s="46">
        <v>41061</v>
      </c>
      <c r="B94" s="43">
        <v>0.125</v>
      </c>
      <c r="C94" s="43">
        <v>0.05</v>
      </c>
      <c r="D94" s="43">
        <v>0.5</v>
      </c>
      <c r="E94" s="43">
        <v>1</v>
      </c>
      <c r="F94" s="43">
        <v>3.5</v>
      </c>
    </row>
    <row r="95" spans="1:6" x14ac:dyDescent="0.25">
      <c r="A95" s="46">
        <v>41091</v>
      </c>
      <c r="B95" s="43">
        <v>0.125</v>
      </c>
      <c r="C95" s="43">
        <v>0.05</v>
      </c>
      <c r="D95" s="43">
        <v>0.5</v>
      </c>
      <c r="E95" s="43">
        <v>0.75</v>
      </c>
      <c r="F95" s="43">
        <v>3.5</v>
      </c>
    </row>
    <row r="96" spans="1:6" x14ac:dyDescent="0.25">
      <c r="A96" s="46">
        <v>41122</v>
      </c>
      <c r="B96" s="43">
        <v>0.125</v>
      </c>
      <c r="C96" s="43">
        <v>0.05</v>
      </c>
      <c r="D96" s="43">
        <v>0.5</v>
      </c>
      <c r="E96" s="43">
        <v>0.75</v>
      </c>
      <c r="F96" s="43">
        <v>3.5</v>
      </c>
    </row>
    <row r="97" spans="1:6" x14ac:dyDescent="0.25">
      <c r="A97" s="46">
        <v>41153</v>
      </c>
      <c r="B97" s="43">
        <v>0.125</v>
      </c>
      <c r="C97" s="43">
        <v>0.05</v>
      </c>
      <c r="D97" s="43">
        <v>0.5</v>
      </c>
      <c r="E97" s="43">
        <v>0.75</v>
      </c>
      <c r="F97" s="43">
        <v>3.5</v>
      </c>
    </row>
    <row r="98" spans="1:6" x14ac:dyDescent="0.25">
      <c r="A98" s="46">
        <v>41183</v>
      </c>
      <c r="B98" s="43">
        <v>0.125</v>
      </c>
      <c r="C98" s="43">
        <v>0.05</v>
      </c>
      <c r="D98" s="43">
        <v>0.5</v>
      </c>
      <c r="E98" s="43">
        <v>0.75</v>
      </c>
      <c r="F98" s="43">
        <v>3.25</v>
      </c>
    </row>
    <row r="99" spans="1:6" x14ac:dyDescent="0.25">
      <c r="A99" s="46">
        <v>41214</v>
      </c>
      <c r="B99" s="43">
        <v>0.125</v>
      </c>
      <c r="C99" s="43">
        <v>0.05</v>
      </c>
      <c r="D99" s="43">
        <v>0.5</v>
      </c>
      <c r="E99" s="43">
        <v>0.75</v>
      </c>
      <c r="F99" s="43">
        <v>3.25</v>
      </c>
    </row>
    <row r="100" spans="1:6" x14ac:dyDescent="0.25">
      <c r="A100" s="46">
        <v>41244</v>
      </c>
      <c r="B100" s="43">
        <v>0.125</v>
      </c>
      <c r="C100" s="43">
        <v>0.05</v>
      </c>
      <c r="D100" s="43">
        <v>0.5</v>
      </c>
      <c r="E100" s="43">
        <v>0.75</v>
      </c>
      <c r="F100" s="43">
        <v>3</v>
      </c>
    </row>
    <row r="101" spans="1:6" x14ac:dyDescent="0.25">
      <c r="A101" s="46">
        <v>41275</v>
      </c>
      <c r="B101" s="43">
        <v>0.125</v>
      </c>
      <c r="C101" s="43">
        <v>0.05</v>
      </c>
      <c r="D101" s="43">
        <v>0.5</v>
      </c>
      <c r="E101" s="43">
        <v>0.75</v>
      </c>
      <c r="F101" s="43">
        <v>3</v>
      </c>
    </row>
    <row r="102" spans="1:6" x14ac:dyDescent="0.25">
      <c r="A102" s="46">
        <v>41306</v>
      </c>
      <c r="B102" s="43">
        <v>0.125</v>
      </c>
      <c r="C102" s="43">
        <v>0.05</v>
      </c>
      <c r="D102" s="43">
        <v>0.5</v>
      </c>
      <c r="E102" s="43">
        <v>0.75</v>
      </c>
      <c r="F102" s="43">
        <v>3</v>
      </c>
    </row>
    <row r="103" spans="1:6" x14ac:dyDescent="0.25">
      <c r="A103" s="46">
        <v>41334</v>
      </c>
      <c r="B103" s="43">
        <v>0.125</v>
      </c>
      <c r="C103" s="43">
        <v>0.05</v>
      </c>
      <c r="D103" s="43">
        <v>0.5</v>
      </c>
      <c r="E103" s="43">
        <v>0.75</v>
      </c>
      <c r="F103" s="43">
        <v>3</v>
      </c>
    </row>
    <row r="104" spans="1:6" x14ac:dyDescent="0.25">
      <c r="A104" s="46">
        <v>41365</v>
      </c>
      <c r="B104" s="43">
        <v>0.125</v>
      </c>
      <c r="C104" s="43">
        <v>0.1</v>
      </c>
      <c r="D104" s="43">
        <v>0.5</v>
      </c>
      <c r="E104" s="43">
        <v>0.75</v>
      </c>
      <c r="F104" s="43">
        <v>3</v>
      </c>
    </row>
    <row r="105" spans="1:6" x14ac:dyDescent="0.25">
      <c r="A105" s="46">
        <v>41395</v>
      </c>
      <c r="B105" s="43">
        <v>0.125</v>
      </c>
      <c r="C105" s="43">
        <v>0.1</v>
      </c>
      <c r="D105" s="43">
        <v>0.5</v>
      </c>
      <c r="E105" s="43">
        <v>0.5</v>
      </c>
      <c r="F105" s="43">
        <v>2.75</v>
      </c>
    </row>
    <row r="106" spans="1:6" x14ac:dyDescent="0.25">
      <c r="A106" s="46">
        <v>41426</v>
      </c>
      <c r="B106" s="43">
        <v>0.125</v>
      </c>
      <c r="C106" s="43">
        <v>0.1</v>
      </c>
      <c r="D106" s="43">
        <v>0.5</v>
      </c>
      <c r="E106" s="43">
        <v>0.5</v>
      </c>
      <c r="F106" s="43">
        <v>2.75</v>
      </c>
    </row>
    <row r="107" spans="1:6" x14ac:dyDescent="0.25">
      <c r="A107" s="46">
        <v>41456</v>
      </c>
      <c r="B107" s="43">
        <v>0.125</v>
      </c>
      <c r="C107" s="43">
        <v>0.1</v>
      </c>
      <c r="D107" s="43">
        <v>0.5</v>
      </c>
      <c r="E107" s="43">
        <v>0.5</v>
      </c>
      <c r="F107" s="43">
        <v>2.75</v>
      </c>
    </row>
    <row r="108" spans="1:6" x14ac:dyDescent="0.25">
      <c r="A108" s="46">
        <v>41487</v>
      </c>
      <c r="B108" s="43">
        <v>0.125</v>
      </c>
      <c r="C108" s="43">
        <v>0.1</v>
      </c>
      <c r="D108" s="43">
        <v>0.5</v>
      </c>
      <c r="E108" s="43">
        <v>0.5</v>
      </c>
      <c r="F108" s="43">
        <v>2.5</v>
      </c>
    </row>
    <row r="109" spans="1:6" x14ac:dyDescent="0.25">
      <c r="A109" s="46">
        <v>41518</v>
      </c>
      <c r="B109" s="43">
        <v>0.125</v>
      </c>
      <c r="C109" s="43">
        <v>0.1</v>
      </c>
      <c r="D109" s="43">
        <v>0.5</v>
      </c>
      <c r="E109" s="43">
        <v>0.5</v>
      </c>
      <c r="F109" s="43">
        <v>2.5</v>
      </c>
    </row>
    <row r="110" spans="1:6" x14ac:dyDescent="0.25">
      <c r="A110" s="46">
        <v>41548</v>
      </c>
      <c r="B110" s="43">
        <v>0.125</v>
      </c>
      <c r="C110" s="43">
        <v>0.1</v>
      </c>
      <c r="D110" s="43">
        <v>0.5</v>
      </c>
      <c r="E110" s="43">
        <v>0.5</v>
      </c>
      <c r="F110" s="43">
        <v>2.5</v>
      </c>
    </row>
    <row r="111" spans="1:6" x14ac:dyDescent="0.25">
      <c r="A111" s="46">
        <v>41579</v>
      </c>
      <c r="B111" s="43">
        <v>0.125</v>
      </c>
      <c r="C111" s="43">
        <v>0.1</v>
      </c>
      <c r="D111" s="43">
        <v>0.5</v>
      </c>
      <c r="E111" s="43">
        <v>0.25</v>
      </c>
      <c r="F111" s="43">
        <v>2.5</v>
      </c>
    </row>
    <row r="112" spans="1:6" x14ac:dyDescent="0.25">
      <c r="A112" s="46">
        <v>41609</v>
      </c>
      <c r="B112" s="43">
        <v>0.125</v>
      </c>
      <c r="C112" s="43">
        <v>0.1</v>
      </c>
      <c r="D112" s="43">
        <v>0.5</v>
      </c>
      <c r="E112" s="43">
        <v>0.25</v>
      </c>
      <c r="F112" s="43">
        <v>2.5</v>
      </c>
    </row>
    <row r="113" spans="1:6" x14ac:dyDescent="0.25">
      <c r="A113" s="46">
        <v>41640</v>
      </c>
      <c r="B113" s="43">
        <v>0.125</v>
      </c>
      <c r="C113" s="43">
        <v>0.1</v>
      </c>
      <c r="D113" s="43">
        <v>0.5</v>
      </c>
      <c r="E113" s="43">
        <v>0.25</v>
      </c>
      <c r="F113" s="43">
        <v>2.5</v>
      </c>
    </row>
    <row r="114" spans="1:6" x14ac:dyDescent="0.25">
      <c r="A114" s="46">
        <v>41671</v>
      </c>
      <c r="B114" s="43">
        <v>0.125</v>
      </c>
      <c r="C114" s="43">
        <v>0.1</v>
      </c>
      <c r="D114" s="43">
        <v>0.5</v>
      </c>
      <c r="E114" s="43">
        <v>0.25</v>
      </c>
      <c r="F114" s="43">
        <v>2.5</v>
      </c>
    </row>
    <row r="115" spans="1:6" x14ac:dyDescent="0.25">
      <c r="A115" s="46">
        <v>41699</v>
      </c>
      <c r="B115" s="43">
        <v>0.125</v>
      </c>
      <c r="C115" s="43">
        <v>0.1</v>
      </c>
      <c r="D115" s="43">
        <v>0.5</v>
      </c>
      <c r="E115" s="43">
        <v>0.25</v>
      </c>
      <c r="F115" s="43">
        <v>2.5</v>
      </c>
    </row>
    <row r="116" spans="1:6" x14ac:dyDescent="0.25">
      <c r="A116" s="46">
        <v>41730</v>
      </c>
      <c r="B116" s="43">
        <v>0.125</v>
      </c>
      <c r="C116" s="43">
        <v>0.1</v>
      </c>
      <c r="D116" s="43">
        <v>0.5</v>
      </c>
      <c r="E116" s="43">
        <v>0.25</v>
      </c>
      <c r="F116" s="43">
        <v>2.5</v>
      </c>
    </row>
    <row r="117" spans="1:6" x14ac:dyDescent="0.25">
      <c r="A117" s="46">
        <v>41760</v>
      </c>
      <c r="B117" s="43">
        <v>0.125</v>
      </c>
      <c r="C117" s="43">
        <v>0.1</v>
      </c>
      <c r="D117" s="43">
        <v>0.5</v>
      </c>
      <c r="E117" s="43">
        <v>0.25</v>
      </c>
      <c r="F117" s="43">
        <v>2.5</v>
      </c>
    </row>
    <row r="118" spans="1:6" x14ac:dyDescent="0.25">
      <c r="A118" s="46">
        <v>41791</v>
      </c>
      <c r="B118" s="43">
        <v>0.125</v>
      </c>
      <c r="C118" s="43">
        <v>0.1</v>
      </c>
      <c r="D118" s="43">
        <v>0.5</v>
      </c>
      <c r="E118" s="43">
        <v>0.15</v>
      </c>
      <c r="F118" s="43">
        <v>2.5</v>
      </c>
    </row>
    <row r="119" spans="1:6" x14ac:dyDescent="0.25">
      <c r="A119" s="46">
        <v>41821</v>
      </c>
      <c r="B119" s="43">
        <v>0.125</v>
      </c>
      <c r="C119" s="43">
        <v>0.1</v>
      </c>
      <c r="D119" s="43">
        <v>0.5</v>
      </c>
      <c r="E119" s="43">
        <v>0.15</v>
      </c>
      <c r="F119" s="43">
        <v>2.5</v>
      </c>
    </row>
    <row r="120" spans="1:6" x14ac:dyDescent="0.25">
      <c r="A120" s="46">
        <v>41852</v>
      </c>
      <c r="B120" s="43">
        <v>0.125</v>
      </c>
      <c r="C120" s="43">
        <v>0.1</v>
      </c>
      <c r="D120" s="43">
        <v>0.5</v>
      </c>
      <c r="E120" s="43">
        <v>0.15</v>
      </c>
      <c r="F120" s="43">
        <v>2.5</v>
      </c>
    </row>
    <row r="121" spans="1:6" x14ac:dyDescent="0.25">
      <c r="A121" s="46">
        <v>41883</v>
      </c>
      <c r="B121" s="43">
        <v>0.125</v>
      </c>
      <c r="C121" s="43">
        <v>0.1</v>
      </c>
      <c r="D121" s="43">
        <v>0.5</v>
      </c>
      <c r="E121" s="43">
        <v>0.05</v>
      </c>
      <c r="F121" s="43">
        <v>2.5</v>
      </c>
    </row>
    <row r="122" spans="1:6" x14ac:dyDescent="0.25">
      <c r="A122" s="46">
        <v>41913</v>
      </c>
      <c r="B122" s="43">
        <v>0.125</v>
      </c>
      <c r="C122" s="43">
        <v>0.1</v>
      </c>
      <c r="D122" s="43">
        <v>0.5</v>
      </c>
      <c r="E122" s="43">
        <v>0.05</v>
      </c>
      <c r="F122" s="43">
        <v>2.5</v>
      </c>
    </row>
    <row r="123" spans="1:6" x14ac:dyDescent="0.25">
      <c r="A123" s="46">
        <v>41944</v>
      </c>
      <c r="B123" s="43">
        <v>0.125</v>
      </c>
      <c r="C123" s="43">
        <v>0.1</v>
      </c>
      <c r="D123" s="43">
        <v>0.5</v>
      </c>
      <c r="E123" s="43">
        <v>0.05</v>
      </c>
      <c r="F123" s="43">
        <v>2.5</v>
      </c>
    </row>
    <row r="124" spans="1:6" x14ac:dyDescent="0.25">
      <c r="A124" s="46">
        <v>41974</v>
      </c>
      <c r="B124" s="43">
        <v>0.125</v>
      </c>
      <c r="C124" s="43">
        <v>0.1</v>
      </c>
      <c r="D124" s="43">
        <v>0.5</v>
      </c>
      <c r="E124" s="43">
        <v>0.05</v>
      </c>
      <c r="F124" s="43">
        <v>2.5</v>
      </c>
    </row>
    <row r="125" spans="1:6" x14ac:dyDescent="0.25">
      <c r="A125" s="46">
        <v>42005</v>
      </c>
      <c r="B125" s="43">
        <v>0.125</v>
      </c>
      <c r="C125" s="43">
        <v>0.1</v>
      </c>
      <c r="D125" s="43">
        <v>0.5</v>
      </c>
      <c r="E125" s="43">
        <v>0.05</v>
      </c>
      <c r="F125" s="43">
        <v>2.5</v>
      </c>
    </row>
    <row r="126" spans="1:6" x14ac:dyDescent="0.25">
      <c r="A126" s="46">
        <v>42036</v>
      </c>
      <c r="B126" s="43">
        <v>0.125</v>
      </c>
      <c r="C126" s="43">
        <v>0.1</v>
      </c>
      <c r="D126" s="43">
        <v>0.5</v>
      </c>
      <c r="E126" s="43">
        <v>0.05</v>
      </c>
      <c r="F126" s="43">
        <v>2.25</v>
      </c>
    </row>
    <row r="127" spans="1:6" x14ac:dyDescent="0.25">
      <c r="A127" s="46">
        <v>42064</v>
      </c>
      <c r="B127" s="43">
        <v>0.125</v>
      </c>
      <c r="C127" s="43">
        <v>0.1</v>
      </c>
      <c r="D127" s="43">
        <v>0.5</v>
      </c>
      <c r="E127" s="43">
        <v>0.05</v>
      </c>
      <c r="F127" s="43">
        <v>2.25</v>
      </c>
    </row>
    <row r="128" spans="1:6" x14ac:dyDescent="0.25">
      <c r="A128" s="46">
        <v>42095</v>
      </c>
      <c r="B128" s="43">
        <v>0.125</v>
      </c>
      <c r="C128" s="43">
        <v>0.1</v>
      </c>
      <c r="D128" s="43">
        <v>0.5</v>
      </c>
      <c r="E128" s="43">
        <v>0.05</v>
      </c>
      <c r="F128" s="43">
        <v>2.25</v>
      </c>
    </row>
    <row r="129" spans="1:6" x14ac:dyDescent="0.25">
      <c r="A129" s="46">
        <v>42125</v>
      </c>
      <c r="B129" s="43">
        <v>0.125</v>
      </c>
      <c r="C129" s="43">
        <v>0.1</v>
      </c>
      <c r="D129" s="43">
        <v>0.5</v>
      </c>
      <c r="E129" s="43">
        <v>0.05</v>
      </c>
      <c r="F129" s="43">
        <v>2</v>
      </c>
    </row>
    <row r="130" spans="1:6" x14ac:dyDescent="0.25">
      <c r="A130" s="46">
        <v>42156</v>
      </c>
      <c r="B130" s="43">
        <v>0.125</v>
      </c>
      <c r="C130" s="43">
        <v>0.1</v>
      </c>
      <c r="D130" s="43">
        <v>0.5</v>
      </c>
      <c r="E130" s="43">
        <v>0.05</v>
      </c>
      <c r="F130" s="43">
        <v>2</v>
      </c>
    </row>
    <row r="131" spans="1:6" x14ac:dyDescent="0.25">
      <c r="A131" s="46">
        <v>42186</v>
      </c>
      <c r="B131" s="43">
        <v>0.125</v>
      </c>
      <c r="C131" s="43">
        <v>0.1</v>
      </c>
      <c r="D131" s="43">
        <v>0.5</v>
      </c>
      <c r="E131" s="43">
        <v>0.05</v>
      </c>
      <c r="F131" s="43">
        <v>2</v>
      </c>
    </row>
    <row r="132" spans="1:6" x14ac:dyDescent="0.25">
      <c r="A132" s="46">
        <v>42217</v>
      </c>
      <c r="B132" s="43">
        <v>0.125</v>
      </c>
      <c r="C132" s="43">
        <v>0.1</v>
      </c>
      <c r="D132" s="43">
        <v>0.5</v>
      </c>
      <c r="E132" s="43">
        <v>0.05</v>
      </c>
      <c r="F132" s="43">
        <v>2</v>
      </c>
    </row>
    <row r="133" spans="1:6" x14ac:dyDescent="0.25">
      <c r="A133" s="46">
        <v>42248</v>
      </c>
      <c r="B133" s="43">
        <v>0.125</v>
      </c>
      <c r="C133" s="43">
        <v>0.1</v>
      </c>
      <c r="D133" s="43">
        <v>0.5</v>
      </c>
      <c r="E133" s="43">
        <v>0.05</v>
      </c>
      <c r="F133" s="43">
        <v>2</v>
      </c>
    </row>
    <row r="134" spans="1:6" x14ac:dyDescent="0.25">
      <c r="A134" s="46">
        <v>42278</v>
      </c>
      <c r="B134" s="43">
        <v>0.125</v>
      </c>
      <c r="C134" s="43">
        <v>0.1</v>
      </c>
      <c r="D134" s="43">
        <v>0.5</v>
      </c>
      <c r="E134" s="43">
        <v>0.05</v>
      </c>
      <c r="F134" s="43">
        <v>2</v>
      </c>
    </row>
    <row r="135" spans="1:6" x14ac:dyDescent="0.25">
      <c r="A135" s="46">
        <v>42309</v>
      </c>
      <c r="B135" s="43">
        <v>0.125</v>
      </c>
      <c r="C135" s="43">
        <v>0.1</v>
      </c>
      <c r="D135" s="43">
        <v>0.5</v>
      </c>
      <c r="E135" s="43">
        <v>0.05</v>
      </c>
      <c r="F135" s="43">
        <v>2</v>
      </c>
    </row>
    <row r="136" spans="1:6" x14ac:dyDescent="0.25">
      <c r="A136" s="46">
        <v>42339</v>
      </c>
      <c r="B136" s="43">
        <v>0.375</v>
      </c>
      <c r="C136" s="43">
        <v>0.1</v>
      </c>
      <c r="D136" s="43">
        <v>0.5</v>
      </c>
      <c r="E136" s="43">
        <v>0.05</v>
      </c>
      <c r="F136" s="43">
        <v>2</v>
      </c>
    </row>
    <row r="137" spans="1:6" x14ac:dyDescent="0.25">
      <c r="A137" s="46">
        <v>42370</v>
      </c>
      <c r="B137" s="43">
        <v>0.375</v>
      </c>
      <c r="C137" s="43">
        <v>-0.1</v>
      </c>
      <c r="D137" s="43">
        <v>0.5</v>
      </c>
      <c r="E137" s="43">
        <v>0.05</v>
      </c>
      <c r="F137" s="43">
        <v>2</v>
      </c>
    </row>
    <row r="138" spans="1:6" x14ac:dyDescent="0.25">
      <c r="A138" s="46">
        <v>42401</v>
      </c>
      <c r="B138" s="43">
        <v>0.375</v>
      </c>
      <c r="C138" s="43">
        <v>-0.1</v>
      </c>
      <c r="D138" s="43">
        <v>0.5</v>
      </c>
      <c r="E138" s="43">
        <v>0.05</v>
      </c>
      <c r="F138" s="43">
        <v>2</v>
      </c>
    </row>
    <row r="139" spans="1:6" x14ac:dyDescent="0.25">
      <c r="A139" s="46">
        <v>42430</v>
      </c>
      <c r="B139" s="43">
        <v>0.375</v>
      </c>
      <c r="C139" s="43">
        <v>-0.1</v>
      </c>
      <c r="D139" s="43">
        <v>0.5</v>
      </c>
      <c r="E139" s="43">
        <v>0</v>
      </c>
      <c r="F139" s="43">
        <v>2</v>
      </c>
    </row>
    <row r="140" spans="1:6" x14ac:dyDescent="0.25">
      <c r="A140" s="46">
        <v>42461</v>
      </c>
      <c r="B140" s="43">
        <v>0.375</v>
      </c>
      <c r="C140" s="43">
        <v>-0.1</v>
      </c>
      <c r="D140" s="43">
        <v>0.5</v>
      </c>
      <c r="E140" s="43">
        <v>0</v>
      </c>
      <c r="F140" s="43">
        <v>2</v>
      </c>
    </row>
    <row r="141" spans="1:6" x14ac:dyDescent="0.25">
      <c r="A141" s="46">
        <v>42491</v>
      </c>
      <c r="B141" s="43">
        <v>0.375</v>
      </c>
      <c r="C141" s="43">
        <v>-0.1</v>
      </c>
      <c r="D141" s="43">
        <v>0.5</v>
      </c>
      <c r="E141" s="43">
        <v>0</v>
      </c>
      <c r="F141" s="43">
        <v>1.75</v>
      </c>
    </row>
    <row r="142" spans="1:6" x14ac:dyDescent="0.25">
      <c r="A142" s="46">
        <v>42522</v>
      </c>
      <c r="B142" s="43">
        <v>0.375</v>
      </c>
      <c r="C142" s="43">
        <v>-0.1</v>
      </c>
      <c r="D142" s="43">
        <v>0.5</v>
      </c>
      <c r="E142" s="43">
        <v>0</v>
      </c>
      <c r="F142" s="43">
        <v>1.75</v>
      </c>
    </row>
    <row r="143" spans="1:6" x14ac:dyDescent="0.25">
      <c r="A143" s="46">
        <v>42552</v>
      </c>
      <c r="B143" s="43">
        <v>0.375</v>
      </c>
      <c r="C143" s="43">
        <v>-0.1</v>
      </c>
      <c r="D143" s="43">
        <v>0.5</v>
      </c>
      <c r="E143" s="43">
        <v>0</v>
      </c>
      <c r="F143" s="43">
        <v>1.75</v>
      </c>
    </row>
    <row r="144" spans="1:6" x14ac:dyDescent="0.25">
      <c r="A144" s="46">
        <v>42583</v>
      </c>
      <c r="B144" s="43">
        <v>0.375</v>
      </c>
      <c r="C144" s="43">
        <v>-0.1</v>
      </c>
      <c r="D144" s="43">
        <v>0.25</v>
      </c>
      <c r="E144" s="43">
        <v>0</v>
      </c>
      <c r="F144" s="43">
        <v>1.5</v>
      </c>
    </row>
    <row r="145" spans="1:6" x14ac:dyDescent="0.25">
      <c r="A145" s="46">
        <v>42614</v>
      </c>
      <c r="B145" s="43">
        <v>0.375</v>
      </c>
      <c r="C145" s="43">
        <v>-0.1</v>
      </c>
      <c r="D145" s="43">
        <v>0.25</v>
      </c>
      <c r="E145" s="43">
        <v>0</v>
      </c>
      <c r="F145" s="43">
        <v>1.5</v>
      </c>
    </row>
    <row r="146" spans="1:6" x14ac:dyDescent="0.25">
      <c r="A146" s="46">
        <v>42644</v>
      </c>
      <c r="B146" s="43">
        <v>0.375</v>
      </c>
      <c r="C146" s="43">
        <v>-0.1</v>
      </c>
      <c r="D146" s="43">
        <v>0.25</v>
      </c>
      <c r="E146" s="43">
        <v>0</v>
      </c>
      <c r="F146" s="43">
        <v>1.5</v>
      </c>
    </row>
    <row r="147" spans="1:6" x14ac:dyDescent="0.25">
      <c r="A147" s="46">
        <v>42675</v>
      </c>
      <c r="B147" s="43">
        <v>0.375</v>
      </c>
      <c r="C147" s="43">
        <v>-0.1</v>
      </c>
      <c r="D147" s="43">
        <v>0.25</v>
      </c>
      <c r="E147" s="43">
        <v>0</v>
      </c>
      <c r="F147" s="43">
        <v>1.5</v>
      </c>
    </row>
    <row r="148" spans="1:6" x14ac:dyDescent="0.25">
      <c r="A148" s="46">
        <v>42705</v>
      </c>
      <c r="B148" s="43">
        <v>0.625</v>
      </c>
      <c r="C148" s="43">
        <v>-0.1</v>
      </c>
      <c r="D148" s="43">
        <v>0.25</v>
      </c>
      <c r="E148" s="43">
        <v>0</v>
      </c>
      <c r="F148" s="43">
        <v>1.5</v>
      </c>
    </row>
    <row r="149" spans="1:6" x14ac:dyDescent="0.25">
      <c r="A149" s="46">
        <v>42736</v>
      </c>
      <c r="B149" s="43">
        <v>0.625</v>
      </c>
      <c r="C149" s="43">
        <v>-0.1</v>
      </c>
      <c r="D149" s="43">
        <v>0.25</v>
      </c>
      <c r="E149" s="43">
        <v>0</v>
      </c>
      <c r="F149" s="43">
        <v>1.5</v>
      </c>
    </row>
    <row r="150" spans="1:6" x14ac:dyDescent="0.25">
      <c r="A150" s="46">
        <v>42767</v>
      </c>
      <c r="B150" s="43">
        <v>0.625</v>
      </c>
      <c r="C150" s="43">
        <v>-0.1</v>
      </c>
      <c r="D150" s="43">
        <v>0.25</v>
      </c>
      <c r="E150" s="43">
        <v>0</v>
      </c>
      <c r="F150" s="43">
        <v>1.5</v>
      </c>
    </row>
    <row r="151" spans="1:6" x14ac:dyDescent="0.25">
      <c r="A151" s="46">
        <v>42795</v>
      </c>
      <c r="B151" s="43">
        <v>0.875</v>
      </c>
      <c r="C151" s="43">
        <v>-0.1</v>
      </c>
      <c r="D151" s="43">
        <v>0.25</v>
      </c>
      <c r="E151" s="43">
        <v>0</v>
      </c>
      <c r="F151" s="43">
        <v>1.5</v>
      </c>
    </row>
    <row r="152" spans="1:6" x14ac:dyDescent="0.25">
      <c r="A152" s="46">
        <v>42826</v>
      </c>
      <c r="B152" s="43">
        <v>0.875</v>
      </c>
      <c r="C152" s="43">
        <v>-0.1</v>
      </c>
      <c r="D152" s="43">
        <v>0.25</v>
      </c>
      <c r="E152" s="43">
        <v>0</v>
      </c>
      <c r="F152" s="43">
        <v>1.5</v>
      </c>
    </row>
    <row r="153" spans="1:6" x14ac:dyDescent="0.25">
      <c r="A153" s="46">
        <v>42856</v>
      </c>
      <c r="B153" s="43">
        <v>0.875</v>
      </c>
      <c r="C153" s="43">
        <v>-0.1</v>
      </c>
      <c r="D153" s="43">
        <v>0.25</v>
      </c>
      <c r="E153" s="43">
        <v>0</v>
      </c>
      <c r="F153" s="43">
        <v>1.5</v>
      </c>
    </row>
    <row r="154" spans="1:6" x14ac:dyDescent="0.25">
      <c r="A154" s="46">
        <v>42887</v>
      </c>
      <c r="B154" s="43">
        <v>1.125</v>
      </c>
      <c r="C154" s="43">
        <v>-0.1</v>
      </c>
      <c r="D154" s="43">
        <v>0.25</v>
      </c>
      <c r="E154" s="43">
        <v>0</v>
      </c>
      <c r="F154" s="43">
        <v>1.5</v>
      </c>
    </row>
    <row r="155" spans="1:6" x14ac:dyDescent="0.25">
      <c r="A155" s="46">
        <v>42917</v>
      </c>
      <c r="B155" s="43">
        <v>1.125</v>
      </c>
      <c r="C155" s="43">
        <v>-0.1</v>
      </c>
      <c r="D155" s="43">
        <v>0.25</v>
      </c>
      <c r="E155" s="43">
        <v>0</v>
      </c>
      <c r="F155" s="43">
        <v>1.5</v>
      </c>
    </row>
    <row r="156" spans="1:6" x14ac:dyDescent="0.25">
      <c r="A156" s="46">
        <v>42948</v>
      </c>
      <c r="B156" s="43">
        <v>1.125</v>
      </c>
      <c r="C156" s="43">
        <v>-0.1</v>
      </c>
      <c r="D156" s="43">
        <v>0.25</v>
      </c>
      <c r="E156" s="43">
        <v>0</v>
      </c>
      <c r="F156" s="43">
        <v>1.5</v>
      </c>
    </row>
    <row r="157" spans="1:6" x14ac:dyDescent="0.25">
      <c r="A157" s="46">
        <v>42979</v>
      </c>
      <c r="B157" s="43">
        <v>1.125</v>
      </c>
      <c r="C157" s="43">
        <v>-0.1</v>
      </c>
      <c r="D157" s="43">
        <v>0.25</v>
      </c>
      <c r="E157" s="43">
        <v>0</v>
      </c>
      <c r="F157" s="43">
        <v>1.5</v>
      </c>
    </row>
    <row r="158" spans="1:6" x14ac:dyDescent="0.25">
      <c r="A158" s="46">
        <v>43009</v>
      </c>
      <c r="B158" s="43">
        <v>1.125</v>
      </c>
      <c r="C158" s="43">
        <v>-0.1</v>
      </c>
      <c r="D158" s="43">
        <v>0.25</v>
      </c>
      <c r="E158" s="43">
        <v>0</v>
      </c>
      <c r="F158" s="43">
        <v>1.5</v>
      </c>
    </row>
    <row r="159" spans="1:6" x14ac:dyDescent="0.25">
      <c r="A159" s="46">
        <v>43040</v>
      </c>
      <c r="B159" s="43">
        <v>1.125</v>
      </c>
      <c r="C159" s="43">
        <v>-0.1</v>
      </c>
      <c r="D159" s="43">
        <v>0.5</v>
      </c>
      <c r="E159" s="43">
        <v>0</v>
      </c>
      <c r="F159" s="43">
        <v>1.5</v>
      </c>
    </row>
    <row r="160" spans="1:6" x14ac:dyDescent="0.25">
      <c r="A160" s="46">
        <v>43070</v>
      </c>
      <c r="B160" s="43">
        <v>1.375</v>
      </c>
      <c r="C160" s="43">
        <v>-0.1</v>
      </c>
      <c r="D160" s="43">
        <v>0.5</v>
      </c>
      <c r="E160" s="43">
        <v>0</v>
      </c>
      <c r="F160" s="43">
        <v>1.5</v>
      </c>
    </row>
    <row r="161" spans="1:6" x14ac:dyDescent="0.25">
      <c r="A161" s="46">
        <v>43101</v>
      </c>
      <c r="B161" s="43">
        <v>1.375</v>
      </c>
      <c r="C161" s="43">
        <v>-0.1</v>
      </c>
      <c r="D161" s="43">
        <v>0.5</v>
      </c>
      <c r="E161" s="43">
        <v>0</v>
      </c>
      <c r="F161" s="43">
        <v>1.5</v>
      </c>
    </row>
    <row r="162" spans="1:6" x14ac:dyDescent="0.25">
      <c r="A162" s="46">
        <v>43132</v>
      </c>
      <c r="B162" s="43">
        <v>1.375</v>
      </c>
      <c r="C162" s="43">
        <v>-0.1</v>
      </c>
      <c r="D162" s="43">
        <v>0.5</v>
      </c>
      <c r="E162" s="43">
        <v>0</v>
      </c>
      <c r="F162" s="43">
        <v>1.5</v>
      </c>
    </row>
    <row r="163" spans="1:6" x14ac:dyDescent="0.25">
      <c r="A163" s="46">
        <v>43160</v>
      </c>
      <c r="B163" s="43">
        <v>1.625</v>
      </c>
      <c r="C163" s="43">
        <v>-0.1</v>
      </c>
      <c r="D163" s="43">
        <v>0.5</v>
      </c>
      <c r="E163" s="43">
        <v>0</v>
      </c>
      <c r="F163" s="43">
        <v>1.5</v>
      </c>
    </row>
    <row r="164" spans="1:6" x14ac:dyDescent="0.25">
      <c r="A164" s="46">
        <v>43191</v>
      </c>
      <c r="B164" s="43">
        <v>1.625</v>
      </c>
      <c r="C164" s="43">
        <v>-0.1</v>
      </c>
      <c r="D164" s="43">
        <v>0.5</v>
      </c>
      <c r="E164" s="43">
        <v>0</v>
      </c>
      <c r="F164" s="43">
        <v>1.5</v>
      </c>
    </row>
    <row r="165" spans="1:6" x14ac:dyDescent="0.25">
      <c r="A165" s="46">
        <v>43221</v>
      </c>
      <c r="B165" s="43">
        <v>1.625</v>
      </c>
      <c r="C165" s="43">
        <v>-0.1</v>
      </c>
      <c r="D165" s="43">
        <v>0.5</v>
      </c>
      <c r="E165" s="43">
        <v>0</v>
      </c>
      <c r="F165" s="43">
        <v>1.5</v>
      </c>
    </row>
    <row r="166" spans="1:6" x14ac:dyDescent="0.25">
      <c r="A166" s="46">
        <v>43252</v>
      </c>
      <c r="B166" s="43">
        <v>1.875</v>
      </c>
      <c r="C166" s="43">
        <v>-0.1</v>
      </c>
      <c r="D166" s="43">
        <v>0.5</v>
      </c>
      <c r="E166" s="43">
        <v>0</v>
      </c>
      <c r="F166" s="43">
        <v>1.5</v>
      </c>
    </row>
    <row r="167" spans="1:6" x14ac:dyDescent="0.25">
      <c r="A167" s="46">
        <v>43282</v>
      </c>
      <c r="B167" s="43">
        <v>1.875</v>
      </c>
      <c r="C167" s="43">
        <v>-0.1</v>
      </c>
      <c r="D167" s="43">
        <v>0.5</v>
      </c>
      <c r="E167" s="43">
        <v>0</v>
      </c>
      <c r="F167" s="43">
        <v>1.5</v>
      </c>
    </row>
    <row r="168" spans="1:6" x14ac:dyDescent="0.25">
      <c r="A168" s="46">
        <v>43313</v>
      </c>
      <c r="B168" s="43">
        <v>1.875</v>
      </c>
      <c r="C168" s="43">
        <v>-0.1</v>
      </c>
      <c r="D168" s="43">
        <v>0.75</v>
      </c>
      <c r="E168" s="43">
        <v>0</v>
      </c>
      <c r="F168" s="43">
        <v>1.5</v>
      </c>
    </row>
    <row r="169" spans="1:6" x14ac:dyDescent="0.25">
      <c r="A169" s="46">
        <v>43344</v>
      </c>
      <c r="B169" s="43">
        <v>2.125</v>
      </c>
      <c r="C169" s="43">
        <v>-0.1</v>
      </c>
      <c r="D169" s="43">
        <v>0.75</v>
      </c>
      <c r="E169" s="43">
        <v>0</v>
      </c>
      <c r="F169" s="43">
        <v>1.5</v>
      </c>
    </row>
    <row r="170" spans="1:6" x14ac:dyDescent="0.25">
      <c r="A170" s="46">
        <v>43374</v>
      </c>
      <c r="B170" s="43">
        <v>2.125</v>
      </c>
      <c r="C170" s="43">
        <v>-0.1</v>
      </c>
      <c r="D170" s="43">
        <v>0.75</v>
      </c>
      <c r="E170" s="43">
        <v>0</v>
      </c>
      <c r="F170" s="43">
        <v>1.5</v>
      </c>
    </row>
    <row r="171" spans="1:6" x14ac:dyDescent="0.25">
      <c r="A171" s="46">
        <v>43405</v>
      </c>
      <c r="B171" s="43">
        <v>2.125</v>
      </c>
      <c r="C171" s="43">
        <v>-0.1</v>
      </c>
      <c r="D171" s="43">
        <v>0.75</v>
      </c>
      <c r="E171" s="43">
        <v>0</v>
      </c>
      <c r="F171" s="43">
        <v>1.5</v>
      </c>
    </row>
    <row r="172" spans="1:6" x14ac:dyDescent="0.25">
      <c r="A172" s="46">
        <v>43435</v>
      </c>
      <c r="B172" s="43">
        <v>2.375</v>
      </c>
      <c r="C172" s="43">
        <v>-0.1</v>
      </c>
      <c r="D172" s="43">
        <v>0.75</v>
      </c>
      <c r="E172" s="43">
        <v>0</v>
      </c>
      <c r="F172" s="43">
        <v>1.5</v>
      </c>
    </row>
    <row r="173" spans="1:6" x14ac:dyDescent="0.25">
      <c r="A173" s="46">
        <v>43466</v>
      </c>
      <c r="B173" s="43">
        <v>2.375</v>
      </c>
      <c r="C173" s="43">
        <v>-0.1</v>
      </c>
      <c r="D173" s="43">
        <v>0.75</v>
      </c>
      <c r="E173" s="43">
        <v>0</v>
      </c>
      <c r="F173" s="43">
        <v>1.5</v>
      </c>
    </row>
    <row r="174" spans="1:6" x14ac:dyDescent="0.25">
      <c r="A174" s="46">
        <v>43497</v>
      </c>
      <c r="B174" s="43">
        <v>2.375</v>
      </c>
      <c r="C174" s="43">
        <v>-0.1</v>
      </c>
      <c r="D174" s="43">
        <v>0.75</v>
      </c>
      <c r="E174" s="43">
        <v>0</v>
      </c>
      <c r="F174" s="43">
        <v>1.5</v>
      </c>
    </row>
    <row r="175" spans="1:6" x14ac:dyDescent="0.25">
      <c r="A175" s="46">
        <v>43525</v>
      </c>
      <c r="B175" s="43">
        <v>2.375</v>
      </c>
      <c r="C175" s="43">
        <v>-0.1</v>
      </c>
      <c r="D175" s="43">
        <v>0.75</v>
      </c>
      <c r="E175" s="43">
        <v>0</v>
      </c>
      <c r="F175" s="43">
        <v>1.5</v>
      </c>
    </row>
    <row r="176" spans="1:6" x14ac:dyDescent="0.25">
      <c r="A176" s="46">
        <v>43556</v>
      </c>
      <c r="B176" s="43">
        <v>2.375</v>
      </c>
      <c r="C176" s="43">
        <v>-0.1</v>
      </c>
      <c r="D176" s="43">
        <v>0.75</v>
      </c>
      <c r="E176" s="43">
        <v>0</v>
      </c>
      <c r="F176" s="43">
        <v>1.5</v>
      </c>
    </row>
    <row r="177" spans="1:6" x14ac:dyDescent="0.25">
      <c r="A177" s="46">
        <v>43586</v>
      </c>
      <c r="B177" s="43">
        <v>2.375</v>
      </c>
      <c r="C177" s="43">
        <v>-0.1</v>
      </c>
      <c r="D177" s="43">
        <v>0.75</v>
      </c>
      <c r="E177" s="43">
        <v>0</v>
      </c>
      <c r="F177" s="43">
        <v>1.5</v>
      </c>
    </row>
    <row r="178" spans="1:6" x14ac:dyDescent="0.25">
      <c r="A178" s="46">
        <v>43617</v>
      </c>
      <c r="B178" s="43">
        <v>2.375</v>
      </c>
      <c r="C178" s="43">
        <v>-0.1</v>
      </c>
      <c r="D178" s="43">
        <v>0.75</v>
      </c>
      <c r="E178" s="43">
        <v>0</v>
      </c>
      <c r="F178" s="43">
        <v>1.25</v>
      </c>
    </row>
    <row r="179" spans="1:6" x14ac:dyDescent="0.25">
      <c r="A179" s="46">
        <v>43647</v>
      </c>
      <c r="B179" s="43">
        <v>2.125</v>
      </c>
      <c r="C179" s="43">
        <v>-0.1</v>
      </c>
      <c r="D179" s="43">
        <v>0.75</v>
      </c>
      <c r="E179" s="43">
        <v>0</v>
      </c>
      <c r="F179" s="43">
        <v>1</v>
      </c>
    </row>
    <row r="180" spans="1:6" x14ac:dyDescent="0.25">
      <c r="A180" s="46">
        <v>43678</v>
      </c>
      <c r="B180" s="43">
        <v>2.125</v>
      </c>
      <c r="C180" s="43">
        <v>-0.1</v>
      </c>
      <c r="D180" s="43">
        <v>0.75</v>
      </c>
      <c r="E180" s="43">
        <v>0</v>
      </c>
      <c r="F180" s="43">
        <v>1</v>
      </c>
    </row>
    <row r="181" spans="1:6" x14ac:dyDescent="0.25">
      <c r="A181" s="46">
        <v>43709</v>
      </c>
      <c r="B181" s="43">
        <v>1.875</v>
      </c>
      <c r="C181" s="43">
        <v>-0.1</v>
      </c>
      <c r="D181" s="43">
        <v>0.75</v>
      </c>
      <c r="E181" s="43">
        <v>0</v>
      </c>
      <c r="F181" s="43">
        <v>1</v>
      </c>
    </row>
    <row r="182" spans="1:6" x14ac:dyDescent="0.25">
      <c r="A182" s="46">
        <v>43739</v>
      </c>
      <c r="B182" s="43">
        <v>1.625</v>
      </c>
      <c r="C182" s="43">
        <v>-0.1</v>
      </c>
      <c r="D182" s="43">
        <v>0.75</v>
      </c>
      <c r="E182" s="43">
        <v>0</v>
      </c>
      <c r="F182" s="43">
        <v>0.75</v>
      </c>
    </row>
    <row r="183" spans="1:6" x14ac:dyDescent="0.25">
      <c r="A183" s="46">
        <v>43770</v>
      </c>
      <c r="B183" s="43">
        <v>1.625</v>
      </c>
      <c r="C183" s="43">
        <v>-0.1</v>
      </c>
      <c r="D183" s="43">
        <v>0.75</v>
      </c>
      <c r="E183" s="43">
        <v>0</v>
      </c>
      <c r="F183" s="43">
        <v>0.75</v>
      </c>
    </row>
    <row r="184" spans="1:6" x14ac:dyDescent="0.25">
      <c r="A184" s="46">
        <v>43800</v>
      </c>
      <c r="B184" s="43">
        <v>1.625</v>
      </c>
      <c r="C184" s="43">
        <v>-0.1</v>
      </c>
      <c r="D184" s="43">
        <v>0.75</v>
      </c>
      <c r="E184" s="43">
        <v>0</v>
      </c>
      <c r="F184" s="43">
        <v>0.75</v>
      </c>
    </row>
    <row r="185" spans="1:6" x14ac:dyDescent="0.25">
      <c r="A185" s="46">
        <v>43831</v>
      </c>
      <c r="B185" s="43">
        <v>1.625</v>
      </c>
      <c r="C185" s="43">
        <v>-0.1</v>
      </c>
      <c r="D185" s="43">
        <v>0.75</v>
      </c>
      <c r="E185" s="43">
        <v>0</v>
      </c>
      <c r="F185" s="43">
        <v>0.75</v>
      </c>
    </row>
    <row r="186" spans="1:6" x14ac:dyDescent="0.25">
      <c r="A186" s="46">
        <v>43862</v>
      </c>
      <c r="B186" s="43">
        <v>1.625</v>
      </c>
      <c r="C186" s="43">
        <v>-0.1</v>
      </c>
      <c r="D186" s="43">
        <v>0.75</v>
      </c>
      <c r="E186" s="43">
        <v>0</v>
      </c>
      <c r="F186" s="43">
        <v>0.75</v>
      </c>
    </row>
    <row r="187" spans="1:6" x14ac:dyDescent="0.25">
      <c r="A187" s="46">
        <v>43891</v>
      </c>
      <c r="B187" s="43">
        <v>0.125</v>
      </c>
      <c r="C187" s="43">
        <v>-0.1</v>
      </c>
      <c r="D187" s="43">
        <v>0.1</v>
      </c>
      <c r="E187" s="43">
        <v>0</v>
      </c>
      <c r="F187" s="43">
        <v>0.25</v>
      </c>
    </row>
    <row r="188" spans="1:6" x14ac:dyDescent="0.25">
      <c r="A188" s="46">
        <v>43922</v>
      </c>
      <c r="B188" s="43">
        <v>0.125</v>
      </c>
      <c r="C188" s="43">
        <v>-0.1</v>
      </c>
      <c r="D188" s="43">
        <v>0.1</v>
      </c>
      <c r="E188" s="43">
        <v>0</v>
      </c>
      <c r="F188" s="43">
        <v>0.25</v>
      </c>
    </row>
    <row r="189" spans="1:6" x14ac:dyDescent="0.25">
      <c r="A189" s="46">
        <v>43952</v>
      </c>
      <c r="B189" s="43">
        <v>0.125</v>
      </c>
      <c r="C189" s="43">
        <v>-0.1</v>
      </c>
      <c r="D189" s="43">
        <v>0.1</v>
      </c>
      <c r="E189" s="43">
        <v>0</v>
      </c>
      <c r="F189" s="43">
        <v>0.25</v>
      </c>
    </row>
    <row r="190" spans="1:6" x14ac:dyDescent="0.25">
      <c r="A190" s="46">
        <v>43983</v>
      </c>
      <c r="B190" s="43">
        <v>0.125</v>
      </c>
      <c r="C190" s="43">
        <v>-0.1</v>
      </c>
      <c r="D190" s="43">
        <v>0.1</v>
      </c>
      <c r="E190" s="43">
        <v>0</v>
      </c>
      <c r="F190" s="43">
        <v>0.25</v>
      </c>
    </row>
    <row r="191" spans="1:6" x14ac:dyDescent="0.25">
      <c r="A191" s="46">
        <v>44013</v>
      </c>
      <c r="B191" s="43">
        <v>0.125</v>
      </c>
      <c r="C191" s="43">
        <v>-0.1</v>
      </c>
      <c r="D191" s="43">
        <v>0.1</v>
      </c>
      <c r="E191" s="43">
        <v>0</v>
      </c>
      <c r="F191" s="43">
        <v>0.25</v>
      </c>
    </row>
    <row r="192" spans="1:6" x14ac:dyDescent="0.25">
      <c r="A192" s="46">
        <v>44044</v>
      </c>
      <c r="B192" s="43">
        <v>0.125</v>
      </c>
      <c r="C192" s="43">
        <v>-0.1</v>
      </c>
      <c r="D192" s="43">
        <v>0.1</v>
      </c>
      <c r="E192" s="43">
        <v>0</v>
      </c>
      <c r="F192" s="43">
        <v>0.25</v>
      </c>
    </row>
    <row r="193" spans="1:6" x14ac:dyDescent="0.25">
      <c r="A193" s="46">
        <v>44075</v>
      </c>
      <c r="B193" s="43">
        <v>0.125</v>
      </c>
      <c r="C193" s="43">
        <v>-0.1</v>
      </c>
      <c r="D193" s="43">
        <v>0.1</v>
      </c>
      <c r="E193" s="43">
        <v>0</v>
      </c>
      <c r="F193" s="43">
        <v>0.25</v>
      </c>
    </row>
    <row r="194" spans="1:6" x14ac:dyDescent="0.25">
      <c r="A194" s="46">
        <v>44105</v>
      </c>
      <c r="B194" s="43">
        <v>0.125</v>
      </c>
      <c r="C194" s="43">
        <v>-0.1</v>
      </c>
      <c r="D194" s="43">
        <v>0.1</v>
      </c>
      <c r="E194" s="43">
        <v>0</v>
      </c>
      <c r="F194" s="43">
        <v>0.25</v>
      </c>
    </row>
    <row r="195" spans="1:6" x14ac:dyDescent="0.25">
      <c r="A195" s="46">
        <v>44136</v>
      </c>
      <c r="B195" s="43">
        <v>0.125</v>
      </c>
      <c r="C195" s="43">
        <v>-0.1</v>
      </c>
      <c r="D195" s="43">
        <v>0.1</v>
      </c>
      <c r="E195" s="43">
        <v>0</v>
      </c>
      <c r="F195" s="43">
        <v>0.1</v>
      </c>
    </row>
    <row r="196" spans="1:6" x14ac:dyDescent="0.25">
      <c r="A196" s="46">
        <v>44166</v>
      </c>
      <c r="B196" s="43">
        <v>0.125</v>
      </c>
      <c r="C196" s="43">
        <v>-0.1</v>
      </c>
      <c r="D196" s="43">
        <v>0.1</v>
      </c>
      <c r="E196" s="43">
        <v>0</v>
      </c>
      <c r="F196" s="43">
        <v>0.1</v>
      </c>
    </row>
    <row r="197" spans="1:6" x14ac:dyDescent="0.25">
      <c r="A197" s="46">
        <v>44197</v>
      </c>
      <c r="B197" s="43">
        <v>0.125</v>
      </c>
      <c r="C197" s="43">
        <v>-0.1</v>
      </c>
      <c r="D197" s="43">
        <v>0.1</v>
      </c>
      <c r="E197" s="43">
        <v>0</v>
      </c>
      <c r="F197" s="43">
        <v>0.1</v>
      </c>
    </row>
    <row r="198" spans="1:6" x14ac:dyDescent="0.25">
      <c r="A198" s="46">
        <v>44228</v>
      </c>
      <c r="B198" s="43">
        <v>0.125</v>
      </c>
      <c r="C198" s="43">
        <v>-0.1</v>
      </c>
      <c r="D198" s="43">
        <v>0.1</v>
      </c>
      <c r="E198" s="43">
        <v>0</v>
      </c>
      <c r="F198" s="43">
        <v>0.1</v>
      </c>
    </row>
    <row r="199" spans="1:6" x14ac:dyDescent="0.25">
      <c r="A199" s="46">
        <v>44256</v>
      </c>
      <c r="B199" s="43">
        <v>0.125</v>
      </c>
      <c r="C199" s="43">
        <v>-0.1</v>
      </c>
      <c r="D199" s="43">
        <v>0.1</v>
      </c>
      <c r="E199" s="43">
        <v>0</v>
      </c>
      <c r="F199" s="43">
        <v>0.1</v>
      </c>
    </row>
    <row r="200" spans="1:6" x14ac:dyDescent="0.25">
      <c r="A200" s="46">
        <v>44287</v>
      </c>
      <c r="B200" s="43">
        <v>0.125</v>
      </c>
      <c r="C200" s="43">
        <v>-0.1</v>
      </c>
      <c r="D200" s="43">
        <v>0.1</v>
      </c>
      <c r="E200" s="43">
        <v>0</v>
      </c>
      <c r="F200" s="43">
        <v>0.1</v>
      </c>
    </row>
    <row r="201" spans="1:6" x14ac:dyDescent="0.25">
      <c r="A201" s="46">
        <v>44317</v>
      </c>
      <c r="B201" s="43">
        <v>0.125</v>
      </c>
      <c r="C201" s="43">
        <v>-0.1</v>
      </c>
      <c r="D201" s="43">
        <v>0.1</v>
      </c>
      <c r="E201" s="43">
        <v>0</v>
      </c>
      <c r="F201" s="43">
        <v>0.1</v>
      </c>
    </row>
    <row r="202" spans="1:6" x14ac:dyDescent="0.25">
      <c r="A202" s="46">
        <v>44348</v>
      </c>
      <c r="B202" s="43">
        <v>0.125</v>
      </c>
      <c r="C202" s="43">
        <v>-0.1</v>
      </c>
      <c r="D202" s="43">
        <v>0.1</v>
      </c>
      <c r="E202" s="43">
        <v>0</v>
      </c>
      <c r="F202" s="43">
        <v>0.1</v>
      </c>
    </row>
    <row r="203" spans="1:6" x14ac:dyDescent="0.25">
      <c r="A203" s="46">
        <v>44378</v>
      </c>
      <c r="B203" s="43">
        <v>0.125</v>
      </c>
      <c r="C203" s="43">
        <v>-0.1</v>
      </c>
      <c r="D203" s="43">
        <v>0.1</v>
      </c>
      <c r="E203" s="43">
        <v>0</v>
      </c>
      <c r="F203" s="43">
        <v>0.1</v>
      </c>
    </row>
    <row r="204" spans="1:6" x14ac:dyDescent="0.25">
      <c r="A204" s="46">
        <v>44409</v>
      </c>
      <c r="B204" s="43">
        <v>0.125</v>
      </c>
      <c r="C204" s="43">
        <v>-0.1</v>
      </c>
      <c r="D204" s="43">
        <v>0.1</v>
      </c>
      <c r="E204" s="43">
        <v>0</v>
      </c>
      <c r="F204" s="43">
        <v>0.1</v>
      </c>
    </row>
    <row r="205" spans="1:6" x14ac:dyDescent="0.25">
      <c r="A205" s="46">
        <v>44440</v>
      </c>
      <c r="B205" s="43">
        <v>0.125</v>
      </c>
      <c r="C205" s="43">
        <v>-0.1</v>
      </c>
      <c r="D205" s="43">
        <v>0.1</v>
      </c>
      <c r="E205" s="43">
        <v>0</v>
      </c>
      <c r="F205" s="43">
        <v>0.1</v>
      </c>
    </row>
    <row r="206" spans="1:6" x14ac:dyDescent="0.25">
      <c r="A206" s="46">
        <v>44470</v>
      </c>
      <c r="B206" s="43">
        <v>0.125</v>
      </c>
      <c r="C206" s="43">
        <v>-0.1</v>
      </c>
      <c r="D206" s="43">
        <v>0.1</v>
      </c>
      <c r="E206" s="43">
        <v>0</v>
      </c>
      <c r="F206" s="43">
        <v>0.1</v>
      </c>
    </row>
    <row r="207" spans="1:6" x14ac:dyDescent="0.25">
      <c r="A207" s="46">
        <v>44501</v>
      </c>
      <c r="B207" s="43">
        <v>0.125</v>
      </c>
      <c r="C207" s="43">
        <v>-0.1</v>
      </c>
      <c r="D207" s="43">
        <v>0.1</v>
      </c>
      <c r="E207" s="43">
        <v>0</v>
      </c>
      <c r="F207" s="43">
        <v>0.1</v>
      </c>
    </row>
    <row r="208" spans="1:6" x14ac:dyDescent="0.25">
      <c r="A208" s="46">
        <v>44531</v>
      </c>
      <c r="B208" s="43">
        <v>0.125</v>
      </c>
      <c r="C208" s="43">
        <v>-0.1</v>
      </c>
      <c r="D208" s="43">
        <v>0.25</v>
      </c>
      <c r="E208" s="43">
        <v>0</v>
      </c>
      <c r="F208" s="43">
        <v>0.1</v>
      </c>
    </row>
    <row r="209" spans="1:6" x14ac:dyDescent="0.25">
      <c r="A209" s="46">
        <v>44562</v>
      </c>
      <c r="B209" s="43">
        <v>0.125</v>
      </c>
      <c r="C209" s="43">
        <v>-0.1</v>
      </c>
      <c r="D209" s="43">
        <v>0.25</v>
      </c>
      <c r="E209" s="43">
        <v>0</v>
      </c>
      <c r="F209" s="43">
        <v>0.1</v>
      </c>
    </row>
    <row r="210" spans="1:6" x14ac:dyDescent="0.25">
      <c r="A210" s="46">
        <v>44593</v>
      </c>
      <c r="B210" s="43">
        <v>0.125</v>
      </c>
      <c r="C210" s="43">
        <v>-0.1</v>
      </c>
      <c r="D210" s="43">
        <v>0.5</v>
      </c>
      <c r="E210" s="43">
        <v>0</v>
      </c>
      <c r="F210" s="43">
        <v>0.1</v>
      </c>
    </row>
    <row r="211" spans="1:6" x14ac:dyDescent="0.25">
      <c r="A211" s="46">
        <v>44621</v>
      </c>
      <c r="B211" s="43">
        <v>0.375</v>
      </c>
      <c r="C211" s="43">
        <v>-0.1</v>
      </c>
      <c r="D211" s="43">
        <v>0.75</v>
      </c>
      <c r="E211" s="43">
        <v>0</v>
      </c>
      <c r="F211" s="43">
        <v>0.1</v>
      </c>
    </row>
    <row r="212" spans="1:6" x14ac:dyDescent="0.25">
      <c r="A212" s="46">
        <v>44652</v>
      </c>
      <c r="B212" s="43">
        <v>0.375</v>
      </c>
      <c r="C212" s="43">
        <v>-0.1</v>
      </c>
      <c r="D212" s="43">
        <v>0.75</v>
      </c>
      <c r="E212" s="43">
        <v>0</v>
      </c>
      <c r="F212" s="43">
        <v>0.1</v>
      </c>
    </row>
    <row r="213" spans="1:6" x14ac:dyDescent="0.25">
      <c r="A213" s="46">
        <v>44682</v>
      </c>
      <c r="B213" s="43">
        <v>0.875</v>
      </c>
      <c r="C213" s="43">
        <v>-0.1</v>
      </c>
      <c r="D213" s="43">
        <v>1</v>
      </c>
      <c r="E213" s="43">
        <v>0</v>
      </c>
      <c r="F213" s="43">
        <v>0.35</v>
      </c>
    </row>
    <row r="214" spans="1:6" x14ac:dyDescent="0.25">
      <c r="A214" s="46">
        <v>44713</v>
      </c>
      <c r="B214" s="43">
        <v>1.625</v>
      </c>
      <c r="C214" s="43">
        <v>-0.1</v>
      </c>
      <c r="D214" s="43">
        <v>1.25</v>
      </c>
      <c r="E214" s="43">
        <v>0</v>
      </c>
      <c r="F214" s="43">
        <v>0.85</v>
      </c>
    </row>
    <row r="215" spans="1:6" x14ac:dyDescent="0.25">
      <c r="A215" s="46">
        <v>44743</v>
      </c>
      <c r="B215" s="43">
        <v>2.375</v>
      </c>
      <c r="C215" s="43">
        <v>-0.1</v>
      </c>
      <c r="D215" s="43">
        <v>1.25</v>
      </c>
      <c r="E215" s="43">
        <v>0.5</v>
      </c>
      <c r="F215" s="43">
        <v>1.35</v>
      </c>
    </row>
    <row r="216" spans="1:6" x14ac:dyDescent="0.25">
      <c r="A216" s="46">
        <v>44774</v>
      </c>
      <c r="B216" s="43">
        <v>2.375</v>
      </c>
      <c r="C216" s="43">
        <v>-0.1</v>
      </c>
      <c r="D216" s="43">
        <v>1.75</v>
      </c>
      <c r="E216" s="43">
        <v>0.5</v>
      </c>
      <c r="F216" s="43">
        <v>1.85</v>
      </c>
    </row>
    <row r="217" spans="1:6" x14ac:dyDescent="0.25">
      <c r="A217" s="46">
        <v>44805</v>
      </c>
      <c r="B217" s="43">
        <v>3.125</v>
      </c>
      <c r="C217" s="43">
        <v>-0.1</v>
      </c>
      <c r="D217" s="43">
        <v>2.25</v>
      </c>
      <c r="E217" s="43">
        <v>1.25</v>
      </c>
      <c r="F217" s="43">
        <v>2.35</v>
      </c>
    </row>
    <row r="218" spans="1:6" x14ac:dyDescent="0.25">
      <c r="A218" s="46">
        <v>44835</v>
      </c>
      <c r="B218" s="43">
        <v>3.125</v>
      </c>
      <c r="C218" s="43">
        <v>-0.1</v>
      </c>
      <c r="D218" s="43">
        <v>2.25</v>
      </c>
      <c r="E218" s="43">
        <v>1.25</v>
      </c>
      <c r="F218" s="43">
        <v>2.6</v>
      </c>
    </row>
    <row r="219" spans="1:6" x14ac:dyDescent="0.25">
      <c r="A219" s="46">
        <v>44866</v>
      </c>
      <c r="B219" s="43">
        <v>3.875</v>
      </c>
      <c r="C219" s="43">
        <v>-0.1</v>
      </c>
      <c r="D219" s="43">
        <v>3</v>
      </c>
      <c r="E219" s="43">
        <v>2</v>
      </c>
      <c r="F219" s="43">
        <v>2.85</v>
      </c>
    </row>
    <row r="220" spans="1:6" x14ac:dyDescent="0.25">
      <c r="A220" s="46">
        <v>44896</v>
      </c>
      <c r="B220" s="43">
        <v>4.375</v>
      </c>
      <c r="C220" s="43">
        <v>-0.1</v>
      </c>
      <c r="D220" s="43">
        <v>3.5</v>
      </c>
      <c r="E220" s="43">
        <v>2.5</v>
      </c>
      <c r="F220" s="43">
        <v>3.1</v>
      </c>
    </row>
    <row r="221" spans="1:6" x14ac:dyDescent="0.25">
      <c r="A221" s="46">
        <v>44927</v>
      </c>
      <c r="B221" s="43">
        <v>4.375</v>
      </c>
      <c r="C221" s="43">
        <v>-0.1</v>
      </c>
      <c r="D221" s="43">
        <v>3.5</v>
      </c>
      <c r="E221" s="43">
        <v>2.5</v>
      </c>
      <c r="F221" s="43">
        <v>3.1</v>
      </c>
    </row>
    <row r="222" spans="1:6" x14ac:dyDescent="0.25">
      <c r="A222" s="46">
        <v>44958</v>
      </c>
      <c r="B222" s="43">
        <v>4.625</v>
      </c>
      <c r="C222" s="43">
        <v>-0.1</v>
      </c>
      <c r="D222" s="43">
        <v>4</v>
      </c>
      <c r="E222" s="43">
        <v>3</v>
      </c>
      <c r="F222" s="43">
        <v>3.35</v>
      </c>
    </row>
    <row r="223" spans="1:6" x14ac:dyDescent="0.25">
      <c r="A223" s="46">
        <v>44986</v>
      </c>
      <c r="B223" s="43">
        <v>4.875</v>
      </c>
      <c r="C223" s="43">
        <v>-0.1</v>
      </c>
      <c r="D223" s="43">
        <v>4.25</v>
      </c>
      <c r="E223" s="43">
        <v>3.5</v>
      </c>
      <c r="F223" s="43">
        <v>3.6</v>
      </c>
    </row>
    <row r="224" spans="1:6" x14ac:dyDescent="0.25">
      <c r="A224" s="46">
        <v>45017</v>
      </c>
      <c r="B224" s="43">
        <v>4.875</v>
      </c>
      <c r="C224" s="43">
        <v>-0.1</v>
      </c>
      <c r="D224" s="43">
        <v>4.25</v>
      </c>
      <c r="E224" s="43">
        <v>3.5</v>
      </c>
      <c r="F224" s="43">
        <v>3.6</v>
      </c>
    </row>
    <row r="225" spans="1:6" x14ac:dyDescent="0.25">
      <c r="A225" s="46">
        <v>45047</v>
      </c>
      <c r="B225" s="43">
        <v>5.125</v>
      </c>
      <c r="C225" s="43">
        <v>-0.1</v>
      </c>
      <c r="D225" s="43">
        <v>4.5</v>
      </c>
      <c r="E225" s="43">
        <v>3.75</v>
      </c>
      <c r="F225" s="43">
        <v>3.85</v>
      </c>
    </row>
    <row r="226" spans="1:6" x14ac:dyDescent="0.25">
      <c r="A226" s="46">
        <v>45078</v>
      </c>
      <c r="B226" s="43">
        <v>5.125</v>
      </c>
      <c r="C226" s="43">
        <v>-0.1</v>
      </c>
      <c r="D226" s="43">
        <v>5</v>
      </c>
      <c r="E226" s="43">
        <v>4</v>
      </c>
      <c r="F226" s="43">
        <v>4.0999999999999996</v>
      </c>
    </row>
    <row r="227" spans="1:6" x14ac:dyDescent="0.25">
      <c r="A227" s="46">
        <v>45108</v>
      </c>
      <c r="B227" s="43">
        <v>5.375</v>
      </c>
      <c r="C227" s="43">
        <v>-0.1</v>
      </c>
      <c r="D227" s="43">
        <v>5</v>
      </c>
      <c r="E227" s="43">
        <v>4</v>
      </c>
      <c r="F227" s="43">
        <v>4.0999999999999996</v>
      </c>
    </row>
    <row r="228" spans="1:6" x14ac:dyDescent="0.25">
      <c r="A228" s="46">
        <v>45139</v>
      </c>
      <c r="B228" s="43">
        <v>5.375</v>
      </c>
      <c r="C228" s="43">
        <v>-0.1</v>
      </c>
      <c r="D228" s="43">
        <v>5.25</v>
      </c>
      <c r="E228" s="43">
        <v>4.25</v>
      </c>
      <c r="F228" s="43">
        <v>4.0999999999999996</v>
      </c>
    </row>
    <row r="229" spans="1:6" x14ac:dyDescent="0.25">
      <c r="A229" s="46">
        <v>45170</v>
      </c>
      <c r="B229" s="43">
        <v>5.375</v>
      </c>
      <c r="C229" s="43">
        <v>-0.1</v>
      </c>
      <c r="D229" s="43">
        <v>5.25</v>
      </c>
      <c r="E229" s="43">
        <v>4.5</v>
      </c>
      <c r="F229" s="43">
        <v>4.0999999999999996</v>
      </c>
    </row>
    <row r="230" spans="1:6" x14ac:dyDescent="0.25">
      <c r="A230" s="46">
        <v>45200</v>
      </c>
      <c r="B230" s="43">
        <v>5.375</v>
      </c>
      <c r="C230" s="43">
        <v>-0.1</v>
      </c>
      <c r="D230" s="43">
        <v>5.25</v>
      </c>
      <c r="E230" s="43">
        <v>4.5</v>
      </c>
      <c r="F230" s="43">
        <v>4.0999999999999996</v>
      </c>
    </row>
    <row r="231" spans="1:6" x14ac:dyDescent="0.25">
      <c r="A231" s="46">
        <v>45231</v>
      </c>
      <c r="B231" s="43">
        <v>5.375</v>
      </c>
      <c r="C231" s="43">
        <v>-0.1</v>
      </c>
      <c r="D231" s="43">
        <v>5.25</v>
      </c>
      <c r="E231" s="43">
        <v>4.5</v>
      </c>
      <c r="F231" s="43">
        <v>4.3499999999999996</v>
      </c>
    </row>
    <row r="232" spans="1:6" x14ac:dyDescent="0.25">
      <c r="A232" s="46">
        <v>45261</v>
      </c>
      <c r="B232" s="43">
        <v>5.375</v>
      </c>
      <c r="C232" s="43">
        <v>-0.1</v>
      </c>
      <c r="D232" s="43">
        <v>5.25</v>
      </c>
      <c r="E232" s="43">
        <v>4.5</v>
      </c>
      <c r="F232" s="43">
        <v>4.3499999999999996</v>
      </c>
    </row>
    <row r="233" spans="1:6" x14ac:dyDescent="0.25">
      <c r="A233" s="46">
        <v>45292</v>
      </c>
      <c r="B233" s="43">
        <v>5.375</v>
      </c>
      <c r="C233" s="43">
        <v>-0.1</v>
      </c>
      <c r="D233" s="43">
        <v>5.25</v>
      </c>
      <c r="E233" s="43">
        <v>4.5</v>
      </c>
      <c r="F233" s="43">
        <v>4.3499999999999996</v>
      </c>
    </row>
    <row r="234" spans="1:6" x14ac:dyDescent="0.25">
      <c r="A234" s="46">
        <v>45323</v>
      </c>
      <c r="B234" s="43">
        <v>5.375</v>
      </c>
      <c r="C234" s="43">
        <v>-0.1</v>
      </c>
      <c r="D234" s="43">
        <v>5.25</v>
      </c>
      <c r="E234" s="43">
        <v>4.5</v>
      </c>
      <c r="F234" s="43">
        <v>4.3499999999999996</v>
      </c>
    </row>
    <row r="235" spans="1:6" x14ac:dyDescent="0.25">
      <c r="A235" s="46">
        <v>45352</v>
      </c>
      <c r="B235" s="43">
        <v>5.375</v>
      </c>
      <c r="C235" s="43">
        <v>0.1</v>
      </c>
      <c r="D235" s="43">
        <v>5.25</v>
      </c>
      <c r="E235" s="43">
        <v>4.5</v>
      </c>
      <c r="F235" s="43">
        <v>4.3499999999999996</v>
      </c>
    </row>
    <row r="236" spans="1:6" x14ac:dyDescent="0.25">
      <c r="A236" s="46">
        <v>45383</v>
      </c>
      <c r="B236" s="43">
        <v>5.375</v>
      </c>
      <c r="C236" s="43">
        <v>0.1</v>
      </c>
      <c r="D236" s="43">
        <v>5.25</v>
      </c>
      <c r="E236" s="43">
        <v>4.5</v>
      </c>
      <c r="F236" s="43">
        <v>4.3499999999999996</v>
      </c>
    </row>
    <row r="237" spans="1:6" x14ac:dyDescent="0.25">
      <c r="A237" s="46">
        <v>45413</v>
      </c>
      <c r="B237" s="43">
        <v>5.375</v>
      </c>
      <c r="C237" s="43">
        <v>0.1</v>
      </c>
      <c r="D237" s="43">
        <v>5.25</v>
      </c>
      <c r="E237" s="43">
        <v>4.5</v>
      </c>
      <c r="F237" s="43">
        <v>4.3499999999999996</v>
      </c>
    </row>
    <row r="238" spans="1:6" x14ac:dyDescent="0.25">
      <c r="A238" s="46">
        <v>45444</v>
      </c>
      <c r="B238" s="43">
        <v>5.375</v>
      </c>
      <c r="C238" s="43">
        <v>0.1</v>
      </c>
      <c r="D238" s="43">
        <v>5.25</v>
      </c>
      <c r="E238" s="43">
        <v>4.25</v>
      </c>
      <c r="F238" s="43">
        <v>4.3499999999999996</v>
      </c>
    </row>
    <row r="239" spans="1:6" x14ac:dyDescent="0.25">
      <c r="A239" s="46">
        <v>45474</v>
      </c>
      <c r="B239" s="43">
        <v>5.38</v>
      </c>
      <c r="C239" s="43">
        <v>0.25</v>
      </c>
      <c r="D239" s="43">
        <v>5.25</v>
      </c>
      <c r="E239" s="43">
        <v>4.25</v>
      </c>
      <c r="F239" s="43">
        <v>4.3499999999999996</v>
      </c>
    </row>
    <row r="240" spans="1:6" x14ac:dyDescent="0.25">
      <c r="A240" s="46">
        <v>45505</v>
      </c>
      <c r="B240" s="43">
        <v>5.38</v>
      </c>
      <c r="C240" s="43">
        <v>0.25</v>
      </c>
      <c r="D240" s="43">
        <v>5</v>
      </c>
      <c r="E240" s="43">
        <v>4.25</v>
      </c>
      <c r="F240" s="43">
        <v>4.3499999999999996</v>
      </c>
    </row>
    <row r="241" spans="1:6" x14ac:dyDescent="0.25">
      <c r="A241" s="46">
        <v>45536</v>
      </c>
      <c r="B241" s="1">
        <v>4.88</v>
      </c>
      <c r="C241" s="1">
        <v>0.25</v>
      </c>
      <c r="D241" s="43">
        <v>5</v>
      </c>
      <c r="E241" s="43">
        <v>3.65</v>
      </c>
      <c r="F241" s="43">
        <v>4.3499999999999996</v>
      </c>
    </row>
    <row r="242" spans="1:6" x14ac:dyDescent="0.25">
      <c r="A242" s="46">
        <v>45566</v>
      </c>
      <c r="B242" s="1">
        <v>4.88</v>
      </c>
      <c r="C242" s="1">
        <v>0.25</v>
      </c>
      <c r="D242" s="43">
        <v>5</v>
      </c>
      <c r="E242" s="43">
        <v>3.4</v>
      </c>
      <c r="F242" s="43">
        <v>4.3499999999999996</v>
      </c>
    </row>
    <row r="243" spans="1:6" x14ac:dyDescent="0.25">
      <c r="A243" s="46">
        <v>45597</v>
      </c>
      <c r="B243" s="43">
        <v>4.63</v>
      </c>
      <c r="C243" s="43">
        <v>0.25</v>
      </c>
      <c r="D243" s="43">
        <v>4.75</v>
      </c>
      <c r="E243" s="43">
        <v>3.4</v>
      </c>
      <c r="F243" s="43">
        <v>4.3499999999999996</v>
      </c>
    </row>
    <row r="244" spans="1:6" x14ac:dyDescent="0.25">
      <c r="A244" s="46">
        <v>45627</v>
      </c>
      <c r="B244" s="43">
        <v>4.38</v>
      </c>
      <c r="C244" s="43">
        <v>0.25</v>
      </c>
      <c r="D244" s="43">
        <v>4.75</v>
      </c>
      <c r="E244" s="43">
        <v>3.15</v>
      </c>
      <c r="F244" s="43">
        <v>4.3499999999999996</v>
      </c>
    </row>
    <row r="245" spans="1:6" x14ac:dyDescent="0.25">
      <c r="A245" s="46">
        <v>45658</v>
      </c>
      <c r="B245" s="43">
        <v>4.38</v>
      </c>
      <c r="C245" s="43">
        <v>0.5</v>
      </c>
      <c r="D245" s="43">
        <v>4.75</v>
      </c>
      <c r="E245" s="43">
        <v>3.15</v>
      </c>
      <c r="F245" s="43">
        <v>4.3499999999999996</v>
      </c>
    </row>
    <row r="246" spans="1:6" x14ac:dyDescent="0.25">
      <c r="A246" s="46">
        <v>45689</v>
      </c>
      <c r="B246" s="43">
        <v>4.38</v>
      </c>
      <c r="C246" s="43">
        <v>0.5</v>
      </c>
      <c r="D246" s="43">
        <v>4.5</v>
      </c>
      <c r="E246" s="43">
        <v>2.9</v>
      </c>
      <c r="F246" s="43">
        <v>4.0999999999999996</v>
      </c>
    </row>
    <row r="247" spans="1:6" x14ac:dyDescent="0.25">
      <c r="A247" s="46">
        <v>45717</v>
      </c>
      <c r="B247" s="43">
        <v>4.38</v>
      </c>
      <c r="C247" s="43">
        <v>0.5</v>
      </c>
      <c r="D247" s="43">
        <v>4.5</v>
      </c>
      <c r="E247" s="43">
        <v>2.65</v>
      </c>
      <c r="F247" s="43">
        <v>4.0999999999999996</v>
      </c>
    </row>
    <row r="248" spans="1:6" x14ac:dyDescent="0.25">
      <c r="A248" s="46">
        <v>45748</v>
      </c>
      <c r="B248" s="43">
        <v>4.38</v>
      </c>
      <c r="C248" s="43">
        <v>0.5</v>
      </c>
      <c r="D248" s="43">
        <v>4.5</v>
      </c>
      <c r="E248" s="43">
        <v>2.4</v>
      </c>
      <c r="F248" s="43">
        <v>4.0999999999999996</v>
      </c>
    </row>
    <row r="249" spans="1:6" x14ac:dyDescent="0.25">
      <c r="A249" s="46">
        <v>45778</v>
      </c>
      <c r="B249" s="43">
        <v>4.38</v>
      </c>
      <c r="C249" s="43">
        <v>0.5</v>
      </c>
      <c r="D249" s="43">
        <v>4.25</v>
      </c>
      <c r="E249" s="43">
        <v>2.4</v>
      </c>
      <c r="F249" s="43">
        <v>3.85</v>
      </c>
    </row>
    <row r="250" spans="1:6" x14ac:dyDescent="0.25">
      <c r="A250" s="46">
        <v>45809</v>
      </c>
      <c r="B250" s="212">
        <v>4.375</v>
      </c>
      <c r="C250" s="43">
        <v>0.5</v>
      </c>
      <c r="D250" s="43">
        <v>4.25</v>
      </c>
      <c r="E250" s="43">
        <v>2.15</v>
      </c>
      <c r="F250" s="43">
        <v>3.85</v>
      </c>
    </row>
    <row r="251" spans="1:6" x14ac:dyDescent="0.25">
      <c r="A251" s="46">
        <v>45839</v>
      </c>
      <c r="B251" s="212">
        <v>4.375</v>
      </c>
      <c r="C251" s="43">
        <v>0.5</v>
      </c>
      <c r="D251" s="43">
        <v>4.25</v>
      </c>
      <c r="E251" s="43">
        <v>2.15</v>
      </c>
      <c r="F251" s="43">
        <v>3.85</v>
      </c>
    </row>
    <row r="252" spans="1:6" x14ac:dyDescent="0.25">
      <c r="A252" s="46">
        <v>45870</v>
      </c>
      <c r="B252" s="212">
        <v>4.375</v>
      </c>
      <c r="C252" s="43">
        <v>0.5</v>
      </c>
      <c r="D252" s="43">
        <v>4</v>
      </c>
      <c r="E252" s="43">
        <v>2.15</v>
      </c>
      <c r="F252" s="43">
        <v>3.6</v>
      </c>
    </row>
    <row r="253" spans="1:6" x14ac:dyDescent="0.25">
      <c r="A253" s="46">
        <v>45901</v>
      </c>
      <c r="B253" s="1">
        <v>4.13</v>
      </c>
      <c r="C253" s="43">
        <v>0.5</v>
      </c>
      <c r="D253" s="43">
        <v>4</v>
      </c>
      <c r="E253" s="43">
        <v>2.15</v>
      </c>
      <c r="F253" s="43">
        <v>3.6</v>
      </c>
    </row>
    <row r="254" spans="1:6" x14ac:dyDescent="0.25">
      <c r="A254" s="46">
        <v>45931</v>
      </c>
      <c r="B254" s="43">
        <v>3.875</v>
      </c>
      <c r="C254" s="43">
        <v>0.5</v>
      </c>
      <c r="D254" s="43">
        <v>4</v>
      </c>
      <c r="E254" s="43">
        <v>2.15</v>
      </c>
      <c r="F254" s="43">
        <v>3.6</v>
      </c>
    </row>
    <row r="255" spans="1:6" x14ac:dyDescent="0.25">
      <c r="A255" s="46"/>
      <c r="B255" s="43"/>
      <c r="C255" s="43"/>
      <c r="D255" s="43"/>
      <c r="E255" s="43"/>
      <c r="F255" s="43"/>
    </row>
    <row r="256" spans="1:6" x14ac:dyDescent="0.25">
      <c r="A256" s="39" t="s">
        <v>99</v>
      </c>
    </row>
    <row r="257" spans="1:6" x14ac:dyDescent="0.25">
      <c r="A257" t="s">
        <v>281</v>
      </c>
    </row>
    <row r="258" spans="1:6" x14ac:dyDescent="0.25">
      <c r="A258" t="s">
        <v>282</v>
      </c>
    </row>
    <row r="259" spans="1:6" x14ac:dyDescent="0.25">
      <c r="A259" t="s">
        <v>283</v>
      </c>
      <c r="B259" s="16"/>
      <c r="C259" s="16"/>
      <c r="D259" s="287"/>
      <c r="E259" s="16"/>
      <c r="F259" s="287"/>
    </row>
    <row r="260" spans="1:6" x14ac:dyDescent="0.25">
      <c r="A260" t="s">
        <v>284</v>
      </c>
    </row>
    <row r="261" spans="1:6" x14ac:dyDescent="0.25">
      <c r="A261" t="s">
        <v>285</v>
      </c>
    </row>
    <row r="264" spans="1:6" x14ac:dyDescent="0.25">
      <c r="A264" s="39" t="s">
        <v>101</v>
      </c>
    </row>
    <row r="265" spans="1:6" x14ac:dyDescent="0.25">
      <c r="A265" t="s">
        <v>100</v>
      </c>
    </row>
  </sheetData>
  <hyperlinks>
    <hyperlink ref="B2" r:id="rId1" display="https://www.rba.gov.au/statistics/tables/" xr:uid="{230FB459-FDB5-4D55-A634-4F048D2D5E42}"/>
    <hyperlink ref="A10" location="Contents!A1" display="Back to contents" xr:uid="{F23F3E78-C664-4697-84C1-610DC5E5FE53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8BF4-1052-4265-9AE4-6AF916619539}">
  <sheetPr>
    <tabColor rgb="FF002060"/>
  </sheetPr>
  <dimension ref="A1:H826"/>
  <sheetViews>
    <sheetView workbookViewId="0">
      <selection activeCell="P17" sqref="P17"/>
    </sheetView>
  </sheetViews>
  <sheetFormatPr defaultRowHeight="15" x14ac:dyDescent="0.25"/>
  <cols>
    <col min="1" max="1" width="20.5703125" customWidth="1"/>
    <col min="2" max="2" width="12.5703125" customWidth="1"/>
    <col min="3" max="3" width="16" customWidth="1"/>
    <col min="4" max="7" width="12.5703125" customWidth="1"/>
    <col min="10" max="10" width="10" bestFit="1" customWidth="1"/>
  </cols>
  <sheetData>
    <row r="1" spans="1:8" ht="18.75" x14ac:dyDescent="0.3">
      <c r="A1" s="55" t="s">
        <v>286</v>
      </c>
    </row>
    <row r="2" spans="1:8" x14ac:dyDescent="0.25">
      <c r="A2" s="39" t="s">
        <v>83</v>
      </c>
      <c r="B2" s="30" t="s">
        <v>962</v>
      </c>
      <c r="G2" s="106"/>
      <c r="H2" s="75"/>
    </row>
    <row r="3" spans="1:8" x14ac:dyDescent="0.25">
      <c r="A3" s="39" t="s">
        <v>103</v>
      </c>
      <c r="B3" t="s">
        <v>287</v>
      </c>
    </row>
    <row r="4" spans="1:8" x14ac:dyDescent="0.25">
      <c r="A4" s="39" t="s">
        <v>85</v>
      </c>
      <c r="B4" t="s">
        <v>288</v>
      </c>
    </row>
    <row r="5" spans="1:8" x14ac:dyDescent="0.25">
      <c r="A5" s="39" t="s">
        <v>87</v>
      </c>
      <c r="B5" t="s">
        <v>88</v>
      </c>
    </row>
    <row r="6" spans="1:8" x14ac:dyDescent="0.25">
      <c r="A6" s="39" t="s">
        <v>89</v>
      </c>
      <c r="B6" t="s">
        <v>164</v>
      </c>
    </row>
    <row r="7" spans="1:8" x14ac:dyDescent="0.25">
      <c r="A7" s="39" t="s">
        <v>91</v>
      </c>
      <c r="B7" t="s">
        <v>227</v>
      </c>
      <c r="C7" s="30"/>
    </row>
    <row r="8" spans="1:8" x14ac:dyDescent="0.25">
      <c r="A8" s="39" t="s">
        <v>93</v>
      </c>
      <c r="B8" s="46" t="s">
        <v>94</v>
      </c>
    </row>
    <row r="9" spans="1:8" x14ac:dyDescent="0.25">
      <c r="A9" s="30" t="s">
        <v>95</v>
      </c>
    </row>
    <row r="11" spans="1:8" x14ac:dyDescent="0.25">
      <c r="A11" s="39" t="s">
        <v>96</v>
      </c>
    </row>
    <row r="12" spans="1:8" ht="30" x14ac:dyDescent="0.25">
      <c r="B12" s="56" t="s">
        <v>289</v>
      </c>
      <c r="C12" s="56" t="s">
        <v>290</v>
      </c>
    </row>
    <row r="13" spans="1:8" x14ac:dyDescent="0.25">
      <c r="A13" s="46">
        <v>38596</v>
      </c>
      <c r="B13" s="12">
        <v>5.2884009405092414</v>
      </c>
      <c r="C13" s="12">
        <v>6.1897586190782228</v>
      </c>
    </row>
    <row r="14" spans="1:8" x14ac:dyDescent="0.25">
      <c r="A14" s="46">
        <v>38626</v>
      </c>
      <c r="B14" s="12">
        <v>5.4363147569570502</v>
      </c>
      <c r="C14" s="12">
        <v>7.0029956843211227</v>
      </c>
    </row>
    <row r="15" spans="1:8" x14ac:dyDescent="0.25">
      <c r="A15" s="46">
        <v>38657</v>
      </c>
      <c r="B15" s="12">
        <v>5.4738232468166448</v>
      </c>
      <c r="C15" s="12">
        <v>7.0895429704014745</v>
      </c>
    </row>
    <row r="16" spans="1:8" x14ac:dyDescent="0.25">
      <c r="A16" s="46">
        <v>38687</v>
      </c>
      <c r="B16" s="12">
        <v>5.6765098424678362</v>
      </c>
      <c r="C16" s="12">
        <v>7.3132424486261005</v>
      </c>
    </row>
    <row r="17" spans="1:3" x14ac:dyDescent="0.25">
      <c r="A17" s="46">
        <v>38718</v>
      </c>
      <c r="B17" s="12">
        <v>5.7945394929977967</v>
      </c>
      <c r="C17" s="12">
        <v>6.9911069438770124</v>
      </c>
    </row>
    <row r="18" spans="1:3" x14ac:dyDescent="0.25">
      <c r="A18" s="46">
        <v>38749</v>
      </c>
      <c r="B18" s="12">
        <v>5.7610242120736954</v>
      </c>
      <c r="C18" s="12">
        <v>6.5906541618222292</v>
      </c>
    </row>
    <row r="19" spans="1:3" x14ac:dyDescent="0.25">
      <c r="A19" s="46">
        <v>38777</v>
      </c>
      <c r="B19" s="12">
        <v>5.7512189121939672</v>
      </c>
      <c r="C19" s="12">
        <v>6.0629561974123503</v>
      </c>
    </row>
    <row r="20" spans="1:3" x14ac:dyDescent="0.25">
      <c r="A20" s="46">
        <v>38808</v>
      </c>
      <c r="B20" s="12">
        <v>5.6814259501334563</v>
      </c>
      <c r="C20" s="12">
        <v>5.8471200980021676</v>
      </c>
    </row>
    <row r="21" spans="1:3" x14ac:dyDescent="0.25">
      <c r="A21" s="46">
        <v>38838</v>
      </c>
      <c r="B21" s="12">
        <v>5.5003281999579157</v>
      </c>
      <c r="C21" s="12">
        <v>5.5254306270512199</v>
      </c>
    </row>
    <row r="22" spans="1:3" x14ac:dyDescent="0.25">
      <c r="A22" s="46">
        <v>38869</v>
      </c>
      <c r="B22" s="12">
        <v>5.3137885354469061</v>
      </c>
      <c r="C22" s="12">
        <v>5.4527276493504528</v>
      </c>
    </row>
    <row r="23" spans="1:3" x14ac:dyDescent="0.25">
      <c r="A23" s="46">
        <v>38899</v>
      </c>
      <c r="B23" s="12">
        <v>5.0483998870584301</v>
      </c>
      <c r="C23" s="12">
        <v>4.9323349680339801</v>
      </c>
    </row>
    <row r="24" spans="1:3" x14ac:dyDescent="0.25">
      <c r="A24" s="46">
        <v>38930</v>
      </c>
      <c r="B24" s="12">
        <v>4.6635900583886114</v>
      </c>
      <c r="C24" s="12">
        <v>4.4450957079792408</v>
      </c>
    </row>
    <row r="25" spans="1:3" x14ac:dyDescent="0.25">
      <c r="A25" s="46">
        <v>38961</v>
      </c>
      <c r="B25" s="12">
        <v>4.2475664903060428</v>
      </c>
      <c r="C25" s="12">
        <v>3.942706436428578</v>
      </c>
    </row>
    <row r="26" spans="1:3" x14ac:dyDescent="0.25">
      <c r="A26" s="46">
        <v>38991</v>
      </c>
      <c r="B26" s="12">
        <v>3.9624403706022049</v>
      </c>
      <c r="C26" s="12">
        <v>3.0730625269684175</v>
      </c>
    </row>
    <row r="27" spans="1:3" x14ac:dyDescent="0.25">
      <c r="A27" s="46">
        <v>39022</v>
      </c>
      <c r="B27" s="12">
        <v>3.8301063232482946</v>
      </c>
      <c r="C27" s="12">
        <v>3.0282173157639702</v>
      </c>
    </row>
    <row r="28" spans="1:3" x14ac:dyDescent="0.25">
      <c r="A28" s="46">
        <v>39052</v>
      </c>
      <c r="B28" s="12">
        <v>3.5814545544584409</v>
      </c>
      <c r="C28" s="12">
        <v>2.6196095597757374</v>
      </c>
    </row>
    <row r="29" spans="1:3" x14ac:dyDescent="0.25">
      <c r="A29" s="46">
        <v>39083</v>
      </c>
      <c r="B29" s="12">
        <v>3.3708358878397071</v>
      </c>
      <c r="C29" s="12">
        <v>2.269335688446783</v>
      </c>
    </row>
    <row r="30" spans="1:3" x14ac:dyDescent="0.25">
      <c r="A30" s="46">
        <v>39114</v>
      </c>
      <c r="B30" s="12">
        <v>3.3264312162640586</v>
      </c>
      <c r="C30" s="12">
        <v>2.2189267241406574</v>
      </c>
    </row>
    <row r="31" spans="1:3" x14ac:dyDescent="0.25">
      <c r="A31" s="46">
        <v>39142</v>
      </c>
      <c r="B31" s="12">
        <v>3.2051926797198593</v>
      </c>
      <c r="C31" s="12">
        <v>2.4593358772678542</v>
      </c>
    </row>
    <row r="32" spans="1:3" x14ac:dyDescent="0.25">
      <c r="A32" s="46">
        <v>39173</v>
      </c>
      <c r="B32" s="12">
        <v>3.0455988477691154</v>
      </c>
      <c r="C32" s="12">
        <v>2.6831004154261873</v>
      </c>
    </row>
    <row r="33" spans="1:3" x14ac:dyDescent="0.25">
      <c r="A33" s="46">
        <v>39203</v>
      </c>
      <c r="B33" s="12">
        <v>3.0282463954634187</v>
      </c>
      <c r="C33" s="12">
        <v>2.7197559421423101</v>
      </c>
    </row>
    <row r="34" spans="1:3" x14ac:dyDescent="0.25">
      <c r="A34" s="46">
        <v>39234</v>
      </c>
      <c r="B34" s="12">
        <v>3.0498558320926517</v>
      </c>
      <c r="C34" s="12">
        <v>2.5218723274432975</v>
      </c>
    </row>
    <row r="35" spans="1:3" x14ac:dyDescent="0.25">
      <c r="A35" s="46">
        <v>39264</v>
      </c>
      <c r="B35" s="12">
        <v>3.1254726875262984</v>
      </c>
      <c r="C35" s="12">
        <v>2.8725240489653192</v>
      </c>
    </row>
    <row r="36" spans="1:3" x14ac:dyDescent="0.25">
      <c r="A36" s="46">
        <v>39295</v>
      </c>
      <c r="B36" s="12">
        <v>3.3153689266204767</v>
      </c>
      <c r="C36" s="12">
        <v>3.1211352758911959</v>
      </c>
    </row>
    <row r="37" spans="1:3" x14ac:dyDescent="0.25">
      <c r="A37" s="46">
        <v>39326</v>
      </c>
      <c r="B37" s="12">
        <v>3.4367737604658943</v>
      </c>
      <c r="C37" s="12">
        <v>3.3822097810471519</v>
      </c>
    </row>
    <row r="38" spans="1:3" x14ac:dyDescent="0.25">
      <c r="A38" s="46">
        <v>39356</v>
      </c>
      <c r="B38" s="12">
        <v>3.6937386007997119</v>
      </c>
      <c r="C38" s="12">
        <v>3.9522198183286505</v>
      </c>
    </row>
    <row r="39" spans="1:3" x14ac:dyDescent="0.25">
      <c r="A39" s="46">
        <v>39387</v>
      </c>
      <c r="B39" s="12">
        <v>3.7374830435750184</v>
      </c>
      <c r="C39" s="12">
        <v>4.0872318163772015</v>
      </c>
    </row>
    <row r="40" spans="1:3" x14ac:dyDescent="0.25">
      <c r="A40" s="46">
        <v>39417</v>
      </c>
      <c r="B40" s="12">
        <v>3.9297506039958074</v>
      </c>
      <c r="C40" s="12">
        <v>4.340101501409932</v>
      </c>
    </row>
    <row r="41" spans="1:3" x14ac:dyDescent="0.25">
      <c r="A41" s="46">
        <v>39448</v>
      </c>
      <c r="B41" s="12">
        <v>4.1234583061597219</v>
      </c>
      <c r="C41" s="12">
        <v>4.8867528967212914</v>
      </c>
    </row>
    <row r="42" spans="1:3" x14ac:dyDescent="0.25">
      <c r="A42" s="46">
        <v>39479</v>
      </c>
      <c r="B42" s="12">
        <v>4.1749773219456277</v>
      </c>
      <c r="C42" s="12">
        <v>5.1051965200591409</v>
      </c>
    </row>
    <row r="43" spans="1:3" x14ac:dyDescent="0.25">
      <c r="A43" s="46">
        <v>39508</v>
      </c>
      <c r="B43" s="12">
        <v>4.2306210146488388</v>
      </c>
      <c r="C43" s="12">
        <v>5.0163884191006591</v>
      </c>
    </row>
    <row r="44" spans="1:3" x14ac:dyDescent="0.25">
      <c r="A44" s="46">
        <v>39539</v>
      </c>
      <c r="B44" s="12">
        <v>4.3865120783872502</v>
      </c>
      <c r="C44" s="12">
        <v>4.859731804052192</v>
      </c>
    </row>
    <row r="45" spans="1:3" x14ac:dyDescent="0.25">
      <c r="A45" s="46">
        <v>39569</v>
      </c>
      <c r="B45" s="12">
        <v>4.3600715047130478</v>
      </c>
      <c r="C45" s="12">
        <v>4.9540711237385349</v>
      </c>
    </row>
    <row r="46" spans="1:3" x14ac:dyDescent="0.25">
      <c r="A46" s="46">
        <v>39600</v>
      </c>
      <c r="B46" s="12">
        <v>4.2984225447650459</v>
      </c>
      <c r="C46" s="12">
        <v>5.096005064261</v>
      </c>
    </row>
    <row r="47" spans="1:3" x14ac:dyDescent="0.25">
      <c r="A47" s="46">
        <v>39630</v>
      </c>
      <c r="B47" s="12">
        <v>4.2709559672398978</v>
      </c>
      <c r="C47" s="12">
        <v>4.9400596980688549</v>
      </c>
    </row>
    <row r="48" spans="1:3" x14ac:dyDescent="0.25">
      <c r="A48" s="46">
        <v>39661</v>
      </c>
      <c r="B48" s="12">
        <v>4.291027967715344</v>
      </c>
      <c r="C48" s="12">
        <v>5.0054339583337937</v>
      </c>
    </row>
    <row r="49" spans="1:3" x14ac:dyDescent="0.25">
      <c r="A49" s="46">
        <v>39692</v>
      </c>
      <c r="B49" s="12">
        <v>4.3739779300484116</v>
      </c>
      <c r="C49" s="12">
        <v>5.0169150458507117</v>
      </c>
    </row>
    <row r="50" spans="1:3" x14ac:dyDescent="0.25">
      <c r="A50" s="46">
        <v>39722</v>
      </c>
      <c r="B50" s="12">
        <v>4.4444934114847401</v>
      </c>
      <c r="C50" s="12">
        <v>5.0355563605127829</v>
      </c>
    </row>
    <row r="51" spans="1:3" x14ac:dyDescent="0.25">
      <c r="A51" s="46">
        <v>39753</v>
      </c>
      <c r="B51" s="12">
        <v>4.5397983374769968</v>
      </c>
      <c r="C51" s="12">
        <v>4.80493349773643</v>
      </c>
    </row>
    <row r="52" spans="1:3" x14ac:dyDescent="0.25">
      <c r="A52" s="46">
        <v>39783</v>
      </c>
      <c r="B52" s="12">
        <v>4.6226471595500751</v>
      </c>
      <c r="C52" s="12">
        <v>4.9346152968889667</v>
      </c>
    </row>
    <row r="53" spans="1:3" x14ac:dyDescent="0.25">
      <c r="A53" s="46">
        <v>39814</v>
      </c>
      <c r="B53" s="12">
        <v>4.4175100459303174</v>
      </c>
      <c r="C53" s="12">
        <v>4.8233246695711607</v>
      </c>
    </row>
    <row r="54" spans="1:3" x14ac:dyDescent="0.25">
      <c r="A54" s="46">
        <v>39845</v>
      </c>
      <c r="B54" s="12">
        <v>4.310715623398842</v>
      </c>
      <c r="C54" s="12">
        <v>4.5768371180947343</v>
      </c>
    </row>
    <row r="55" spans="1:3" x14ac:dyDescent="0.25">
      <c r="A55" s="46">
        <v>39873</v>
      </c>
      <c r="B55" s="12">
        <v>4.2560022333891556</v>
      </c>
      <c r="C55" s="12">
        <v>4.3275429311364411</v>
      </c>
    </row>
    <row r="56" spans="1:3" x14ac:dyDescent="0.25">
      <c r="A56" s="46">
        <v>39904</v>
      </c>
      <c r="B56" s="12">
        <v>4.1305936747809691</v>
      </c>
      <c r="C56" s="12">
        <v>4.0328514497309564</v>
      </c>
    </row>
    <row r="57" spans="1:3" x14ac:dyDescent="0.25">
      <c r="A57" s="46">
        <v>39934</v>
      </c>
      <c r="B57" s="12">
        <v>4.1666070241620057</v>
      </c>
      <c r="C57" s="12">
        <v>3.675172999931986</v>
      </c>
    </row>
    <row r="58" spans="1:3" x14ac:dyDescent="0.25">
      <c r="A58" s="46">
        <v>39965</v>
      </c>
      <c r="B58" s="12">
        <v>3.9970348627635488</v>
      </c>
      <c r="C58" s="12">
        <v>3.1410792880320892</v>
      </c>
    </row>
    <row r="59" spans="1:3" x14ac:dyDescent="0.25">
      <c r="A59" s="46">
        <v>39995</v>
      </c>
      <c r="B59" s="12">
        <v>3.5745536258557919</v>
      </c>
      <c r="C59" s="12">
        <v>2.2435910057757802</v>
      </c>
    </row>
    <row r="60" spans="1:3" x14ac:dyDescent="0.25">
      <c r="A60" s="46">
        <v>40026</v>
      </c>
      <c r="B60" s="12">
        <v>3.0633603835692025</v>
      </c>
      <c r="C60" s="12">
        <v>1.3330698917754846</v>
      </c>
    </row>
    <row r="61" spans="1:3" x14ac:dyDescent="0.25">
      <c r="A61" s="46">
        <v>40057</v>
      </c>
      <c r="B61" s="12">
        <v>2.5353737789572728</v>
      </c>
      <c r="C61" s="12">
        <v>0.71350419592739467</v>
      </c>
    </row>
    <row r="62" spans="1:3" x14ac:dyDescent="0.25">
      <c r="A62" s="46">
        <v>40087</v>
      </c>
      <c r="B62" s="12">
        <v>1.8930138285056186</v>
      </c>
      <c r="C62" s="12">
        <v>-0.26270879162966221</v>
      </c>
    </row>
    <row r="63" spans="1:3" x14ac:dyDescent="0.25">
      <c r="A63" s="46">
        <v>40118</v>
      </c>
      <c r="B63" s="12">
        <v>1.4264851337457918</v>
      </c>
      <c r="C63" s="12">
        <v>-0.63695739319148403</v>
      </c>
    </row>
    <row r="64" spans="1:3" x14ac:dyDescent="0.25">
      <c r="A64" s="46">
        <v>40148</v>
      </c>
      <c r="B64" s="12">
        <v>0.84367847498187931</v>
      </c>
      <c r="C64" s="12">
        <v>-1.4317852921134522</v>
      </c>
    </row>
    <row r="65" spans="1:3" x14ac:dyDescent="0.25">
      <c r="A65" s="46">
        <v>40179</v>
      </c>
      <c r="B65" s="12">
        <v>0.64589576635150081</v>
      </c>
      <c r="C65" s="12">
        <v>-2.1897922731920372</v>
      </c>
    </row>
    <row r="66" spans="1:3" x14ac:dyDescent="0.25">
      <c r="A66" s="46">
        <v>40210</v>
      </c>
      <c r="B66" s="12">
        <v>0.44783620301727112</v>
      </c>
      <c r="C66" s="12">
        <v>-2.4637060204004024</v>
      </c>
    </row>
    <row r="67" spans="1:3" x14ac:dyDescent="0.25">
      <c r="A67" s="46">
        <v>40238</v>
      </c>
      <c r="B67" s="12">
        <v>0.22808512278180704</v>
      </c>
      <c r="C67" s="12">
        <v>-2.6210780066794448</v>
      </c>
    </row>
    <row r="68" spans="1:3" x14ac:dyDescent="0.25">
      <c r="A68" s="46">
        <v>40269</v>
      </c>
      <c r="B68" s="12">
        <v>-2.2261572201309754E-3</v>
      </c>
      <c r="C68" s="12">
        <v>-2.6683466955930268</v>
      </c>
    </row>
    <row r="69" spans="1:3" x14ac:dyDescent="0.25">
      <c r="A69" s="46">
        <v>40299</v>
      </c>
      <c r="B69" s="12">
        <v>-0.23874515563112597</v>
      </c>
      <c r="C69" s="12">
        <v>-2.524789434688135</v>
      </c>
    </row>
    <row r="70" spans="1:3" x14ac:dyDescent="0.25">
      <c r="A70" s="46">
        <v>40330</v>
      </c>
      <c r="B70" s="12">
        <v>-4.0982469892791862E-2</v>
      </c>
      <c r="C70" s="12">
        <v>-2.1290117473568793</v>
      </c>
    </row>
    <row r="71" spans="1:3" x14ac:dyDescent="0.25">
      <c r="A71" s="46">
        <v>40360</v>
      </c>
      <c r="B71" s="12">
        <v>0.40246613530015019</v>
      </c>
      <c r="C71" s="12">
        <v>-1.2830826855921851</v>
      </c>
    </row>
    <row r="72" spans="1:3" x14ac:dyDescent="0.25">
      <c r="A72" s="46">
        <v>40391</v>
      </c>
      <c r="B72" s="12">
        <v>0.76152903039516939</v>
      </c>
      <c r="C72" s="12">
        <v>-0.25524297068945101</v>
      </c>
    </row>
    <row r="73" spans="1:3" x14ac:dyDescent="0.25">
      <c r="A73" s="46">
        <v>40422</v>
      </c>
      <c r="B73" s="12">
        <v>1.209362332567876</v>
      </c>
      <c r="C73" s="12">
        <v>0.23885607855400615</v>
      </c>
    </row>
    <row r="74" spans="1:3" x14ac:dyDescent="0.25">
      <c r="A74" s="46">
        <v>40452</v>
      </c>
      <c r="B74" s="12">
        <v>1.5996260849292732</v>
      </c>
      <c r="C74" s="12">
        <v>1.1490152729251468</v>
      </c>
    </row>
    <row r="75" spans="1:3" x14ac:dyDescent="0.25">
      <c r="A75" s="46">
        <v>40483</v>
      </c>
      <c r="B75" s="12">
        <v>1.9775402259807562</v>
      </c>
      <c r="C75" s="12">
        <v>1.8012976310781914</v>
      </c>
    </row>
    <row r="76" spans="1:3" x14ac:dyDescent="0.25">
      <c r="A76" s="46">
        <v>40513</v>
      </c>
      <c r="B76" s="12">
        <v>2.336730827665634</v>
      </c>
      <c r="C76" s="12">
        <v>2.6045324386294588</v>
      </c>
    </row>
    <row r="77" spans="1:3" x14ac:dyDescent="0.25">
      <c r="A77" s="46">
        <v>40544</v>
      </c>
      <c r="B77" s="12">
        <v>2.5585827411035211</v>
      </c>
      <c r="C77" s="12">
        <v>3.555954516105353</v>
      </c>
    </row>
    <row r="78" spans="1:3" x14ac:dyDescent="0.25">
      <c r="A78" s="46">
        <v>40575</v>
      </c>
      <c r="B78" s="12">
        <v>2.6580937462453935</v>
      </c>
      <c r="C78" s="12">
        <v>4.1006093536709809</v>
      </c>
    </row>
    <row r="79" spans="1:3" x14ac:dyDescent="0.25">
      <c r="A79" s="46">
        <v>40603</v>
      </c>
      <c r="B79" s="12">
        <v>2.8734095925070813</v>
      </c>
      <c r="C79" s="12">
        <v>4.6245845429044419</v>
      </c>
    </row>
    <row r="80" spans="1:3" x14ac:dyDescent="0.25">
      <c r="A80" s="46">
        <v>40634</v>
      </c>
      <c r="B80" s="12">
        <v>3.2461769845697042</v>
      </c>
      <c r="C80" s="12">
        <v>4.9640642376831412</v>
      </c>
    </row>
    <row r="81" spans="1:3" x14ac:dyDescent="0.25">
      <c r="A81" s="46">
        <v>40664</v>
      </c>
      <c r="B81" s="12">
        <v>3.5374892470391384</v>
      </c>
      <c r="C81" s="12">
        <v>5.1802787719428922</v>
      </c>
    </row>
    <row r="82" spans="1:3" x14ac:dyDescent="0.25">
      <c r="A82" s="46">
        <v>40695</v>
      </c>
      <c r="B82" s="12">
        <v>3.4426501726870784</v>
      </c>
      <c r="C82" s="12">
        <v>5.3507817013587644</v>
      </c>
    </row>
    <row r="83" spans="1:3" x14ac:dyDescent="0.25">
      <c r="A83" s="46">
        <v>40725</v>
      </c>
      <c r="B83" s="12">
        <v>3.3284242296296007</v>
      </c>
      <c r="C83" s="12">
        <v>5.3279347176656389</v>
      </c>
    </row>
    <row r="84" spans="1:3" x14ac:dyDescent="0.25">
      <c r="A84" s="46">
        <v>40756</v>
      </c>
      <c r="B84" s="12">
        <v>3.2681299679279352</v>
      </c>
      <c r="C84" s="12">
        <v>4.902224777035924</v>
      </c>
    </row>
    <row r="85" spans="1:3" x14ac:dyDescent="0.25">
      <c r="A85" s="46">
        <v>40787</v>
      </c>
      <c r="B85" s="12">
        <v>3.1871977152124975</v>
      </c>
      <c r="C85" s="12">
        <v>4.8804314809089755</v>
      </c>
    </row>
    <row r="86" spans="1:3" x14ac:dyDescent="0.25">
      <c r="A86" s="46">
        <v>40817</v>
      </c>
      <c r="B86" s="12">
        <v>3.1582369461243598</v>
      </c>
      <c r="C86" s="12">
        <v>4.7833991735824588</v>
      </c>
    </row>
    <row r="87" spans="1:3" x14ac:dyDescent="0.25">
      <c r="A87" s="46">
        <v>40848</v>
      </c>
      <c r="B87" s="12">
        <v>3.0951162466111404</v>
      </c>
      <c r="C87" s="12">
        <v>4.5178099618560008</v>
      </c>
    </row>
    <row r="88" spans="1:3" x14ac:dyDescent="0.25">
      <c r="A88" s="46">
        <v>40878</v>
      </c>
      <c r="B88" s="12">
        <v>3.1007807698473888</v>
      </c>
      <c r="C88" s="12">
        <v>4.4516287189447334</v>
      </c>
    </row>
    <row r="89" spans="1:3" x14ac:dyDescent="0.25">
      <c r="A89" s="46">
        <v>40909</v>
      </c>
      <c r="B89" s="12">
        <v>3.2383390376273802</v>
      </c>
      <c r="C89" s="12">
        <v>4.2201824527989817</v>
      </c>
    </row>
    <row r="90" spans="1:3" x14ac:dyDescent="0.25">
      <c r="A90" s="46">
        <v>40940</v>
      </c>
      <c r="B90" s="12">
        <v>3.5886319895630292</v>
      </c>
      <c r="C90" s="12">
        <v>4.3320753340544638</v>
      </c>
    </row>
    <row r="91" spans="1:3" x14ac:dyDescent="0.25">
      <c r="A91" s="46">
        <v>40969</v>
      </c>
      <c r="B91" s="12">
        <v>3.7359429362911367</v>
      </c>
      <c r="C91" s="12">
        <v>4.3087703781712117</v>
      </c>
    </row>
    <row r="92" spans="1:3" x14ac:dyDescent="0.25">
      <c r="A92" s="46">
        <v>41000</v>
      </c>
      <c r="B92" s="12">
        <v>3.7764381576746997</v>
      </c>
      <c r="C92" s="12">
        <v>4.8755137513912139</v>
      </c>
    </row>
    <row r="93" spans="1:3" x14ac:dyDescent="0.25">
      <c r="A93" s="46">
        <v>41030</v>
      </c>
      <c r="B93" s="12">
        <v>3.8374050212204081</v>
      </c>
      <c r="C93" s="12">
        <v>5.1320302698254716</v>
      </c>
    </row>
    <row r="94" spans="1:3" x14ac:dyDescent="0.25">
      <c r="A94" s="46">
        <v>41061</v>
      </c>
      <c r="B94" s="12">
        <v>3.9971633420851749</v>
      </c>
      <c r="C94" s="12">
        <v>5.0603735268002437</v>
      </c>
    </row>
    <row r="95" spans="1:3" x14ac:dyDescent="0.25">
      <c r="A95" s="46">
        <v>41091</v>
      </c>
      <c r="B95" s="12">
        <v>4.0358743481164305</v>
      </c>
      <c r="C95" s="12">
        <v>5.0858675209412674</v>
      </c>
    </row>
    <row r="96" spans="1:3" x14ac:dyDescent="0.25">
      <c r="A96" s="46">
        <v>41122</v>
      </c>
      <c r="B96" s="12">
        <v>4.1968998199390928</v>
      </c>
      <c r="C96" s="12">
        <v>5.2707297391112906</v>
      </c>
    </row>
    <row r="97" spans="1:3" x14ac:dyDescent="0.25">
      <c r="A97" s="46">
        <v>41153</v>
      </c>
      <c r="B97" s="12">
        <v>4.333972546774878</v>
      </c>
      <c r="C97" s="12">
        <v>5.6147608119773595</v>
      </c>
    </row>
    <row r="98" spans="1:3" x14ac:dyDescent="0.25">
      <c r="A98" s="46">
        <v>41183</v>
      </c>
      <c r="B98" s="12">
        <v>4.5558049391985822</v>
      </c>
      <c r="C98" s="12">
        <v>5.4739345351452195</v>
      </c>
    </row>
    <row r="99" spans="1:3" x14ac:dyDescent="0.25">
      <c r="A99" s="46">
        <v>41214</v>
      </c>
      <c r="B99" s="12">
        <v>4.6584466867598762</v>
      </c>
      <c r="C99" s="12">
        <v>5.6718905979837198</v>
      </c>
    </row>
    <row r="100" spans="1:3" x14ac:dyDescent="0.25">
      <c r="A100" s="46">
        <v>41244</v>
      </c>
      <c r="B100" s="12">
        <v>4.7617118146347837</v>
      </c>
      <c r="C100" s="12">
        <v>5.4358945305331918</v>
      </c>
    </row>
    <row r="101" spans="1:3" x14ac:dyDescent="0.25">
      <c r="A101" s="46">
        <v>41275</v>
      </c>
      <c r="B101" s="12">
        <v>4.627204999826251</v>
      </c>
      <c r="C101" s="12">
        <v>5.2075278052519991</v>
      </c>
    </row>
    <row r="102" spans="1:3" x14ac:dyDescent="0.25">
      <c r="A102" s="46">
        <v>41306</v>
      </c>
      <c r="B102" s="12">
        <v>4.2828813289606416</v>
      </c>
      <c r="C102" s="12">
        <v>4.548657819148727</v>
      </c>
    </row>
    <row r="103" spans="1:3" x14ac:dyDescent="0.25">
      <c r="A103" s="46">
        <v>41334</v>
      </c>
      <c r="B103" s="12">
        <v>3.9428759713154626</v>
      </c>
      <c r="C103" s="12">
        <v>4.2444025976894562</v>
      </c>
    </row>
    <row r="104" spans="1:3" x14ac:dyDescent="0.25">
      <c r="A104" s="46">
        <v>41365</v>
      </c>
      <c r="B104" s="12">
        <v>3.5670504607026032</v>
      </c>
      <c r="C104" s="12">
        <v>3.2084143514783614</v>
      </c>
    </row>
    <row r="105" spans="1:3" x14ac:dyDescent="0.25">
      <c r="A105" s="46">
        <v>41395</v>
      </c>
      <c r="B105" s="12">
        <v>3.1498477478208775</v>
      </c>
      <c r="C105" s="12">
        <v>2.3383479131235507</v>
      </c>
    </row>
    <row r="106" spans="1:3" x14ac:dyDescent="0.25">
      <c r="A106" s="46">
        <v>41426</v>
      </c>
      <c r="B106" s="12">
        <v>2.7881291663898633</v>
      </c>
      <c r="C106" s="12">
        <v>1.874624239213829</v>
      </c>
    </row>
    <row r="107" spans="1:3" x14ac:dyDescent="0.25">
      <c r="A107" s="46">
        <v>41456</v>
      </c>
      <c r="B107" s="12">
        <v>2.5111965559883265</v>
      </c>
      <c r="C107" s="12">
        <v>1.4193037041272838</v>
      </c>
    </row>
    <row r="108" spans="1:3" x14ac:dyDescent="0.25">
      <c r="A108" s="46">
        <v>41487</v>
      </c>
      <c r="B108" s="12">
        <v>2.1064368589747584</v>
      </c>
      <c r="C108" s="12">
        <v>1.0935038132859898</v>
      </c>
    </row>
    <row r="109" spans="1:3" x14ac:dyDescent="0.25">
      <c r="A109" s="46">
        <v>41518</v>
      </c>
      <c r="B109" s="12">
        <v>1.6850711041976885</v>
      </c>
      <c r="C109" s="12">
        <v>0.22063636506595152</v>
      </c>
    </row>
    <row r="110" spans="1:3" x14ac:dyDescent="0.25">
      <c r="A110" s="46">
        <v>41548</v>
      </c>
      <c r="B110" s="12">
        <v>1.2616178821912127</v>
      </c>
      <c r="C110" s="12">
        <v>-0.12044162990434426</v>
      </c>
    </row>
    <row r="111" spans="1:3" x14ac:dyDescent="0.25">
      <c r="A111" s="46">
        <v>41579</v>
      </c>
      <c r="B111" s="12">
        <v>0.85335671720654371</v>
      </c>
      <c r="C111" s="12">
        <v>-0.72487410247863426</v>
      </c>
    </row>
    <row r="112" spans="1:3" x14ac:dyDescent="0.25">
      <c r="A112" s="46">
        <v>41609</v>
      </c>
      <c r="B112" s="12">
        <v>0.47770219353682197</v>
      </c>
      <c r="C112" s="12">
        <v>-1.018900598796646</v>
      </c>
    </row>
    <row r="113" spans="1:3" x14ac:dyDescent="0.25">
      <c r="A113" s="46">
        <v>41640</v>
      </c>
      <c r="B113" s="12">
        <v>0.13512924848191332</v>
      </c>
      <c r="C113" s="12">
        <v>-1.306710781818643</v>
      </c>
    </row>
    <row r="114" spans="1:3" x14ac:dyDescent="0.25">
      <c r="A114" s="46">
        <v>41671</v>
      </c>
      <c r="B114" s="12">
        <v>-9.5269384067420138E-2</v>
      </c>
      <c r="C114" s="12">
        <v>-1.0946428723041857</v>
      </c>
    </row>
    <row r="115" spans="1:3" x14ac:dyDescent="0.25">
      <c r="A115" s="46">
        <v>41699</v>
      </c>
      <c r="B115" s="12">
        <v>-0.15945534514382187</v>
      </c>
      <c r="C115" s="12">
        <v>-1.2145446591244391</v>
      </c>
    </row>
    <row r="116" spans="1:3" x14ac:dyDescent="0.25">
      <c r="A116" s="46">
        <v>41730</v>
      </c>
      <c r="B116" s="12">
        <v>-0.20774531655919359</v>
      </c>
      <c r="C116" s="12">
        <v>-1.187582780052221</v>
      </c>
    </row>
    <row r="117" spans="1:3" x14ac:dyDescent="0.25">
      <c r="A117" s="46">
        <v>41760</v>
      </c>
      <c r="B117" s="12">
        <v>-0.14505182933971517</v>
      </c>
      <c r="C117" s="12">
        <v>-1.0013367177159282</v>
      </c>
    </row>
    <row r="118" spans="1:3" x14ac:dyDescent="0.25">
      <c r="A118" s="46">
        <v>41791</v>
      </c>
      <c r="B118" s="12">
        <v>-0.12633272040381005</v>
      </c>
      <c r="C118" s="12">
        <v>-0.76671744823084698</v>
      </c>
    </row>
    <row r="119" spans="1:3" x14ac:dyDescent="0.25">
      <c r="A119" s="46">
        <v>41821</v>
      </c>
      <c r="B119" s="12">
        <v>-7.9272094860105558E-2</v>
      </c>
      <c r="C119" s="12">
        <v>-0.68095645056546195</v>
      </c>
    </row>
    <row r="120" spans="1:3" x14ac:dyDescent="0.25">
      <c r="A120" s="46">
        <v>41852</v>
      </c>
      <c r="B120" s="12">
        <v>-1.8651276466208344E-2</v>
      </c>
      <c r="C120" s="12">
        <v>-0.76029944698164931</v>
      </c>
    </row>
    <row r="121" spans="1:3" x14ac:dyDescent="0.25">
      <c r="A121" s="46">
        <v>41883</v>
      </c>
      <c r="B121" s="12">
        <v>4.3355367906627862E-2</v>
      </c>
      <c r="C121" s="12">
        <v>-0.47026541411540057</v>
      </c>
    </row>
    <row r="122" spans="1:3" x14ac:dyDescent="0.25">
      <c r="A122" s="46">
        <v>41913</v>
      </c>
      <c r="B122" s="12">
        <v>9.0475739230155838E-2</v>
      </c>
      <c r="C122" s="12">
        <v>-0.20780442727470483</v>
      </c>
    </row>
    <row r="123" spans="1:3" x14ac:dyDescent="0.25">
      <c r="A123" s="46">
        <v>41944</v>
      </c>
      <c r="B123" s="12">
        <v>0.25224729728896556</v>
      </c>
      <c r="C123" s="12">
        <v>0.18661614587225372</v>
      </c>
    </row>
    <row r="124" spans="1:3" x14ac:dyDescent="0.25">
      <c r="A124" s="46">
        <v>41974</v>
      </c>
      <c r="B124" s="12">
        <v>0.30984593484784106</v>
      </c>
      <c r="C124" s="12">
        <v>0.46305115076827885</v>
      </c>
    </row>
    <row r="125" spans="1:3" x14ac:dyDescent="0.25">
      <c r="A125" s="46">
        <v>42005</v>
      </c>
      <c r="B125" s="12">
        <v>0.49479252712110178</v>
      </c>
      <c r="C125" s="12">
        <v>0.8274374704558829</v>
      </c>
    </row>
    <row r="126" spans="1:3" x14ac:dyDescent="0.25">
      <c r="A126" s="46">
        <v>42036</v>
      </c>
      <c r="B126" s="12">
        <v>0.73258233213597812</v>
      </c>
      <c r="C126" s="12">
        <v>0.7062274866182161</v>
      </c>
    </row>
    <row r="127" spans="1:3" x14ac:dyDescent="0.25">
      <c r="A127" s="46">
        <v>42064</v>
      </c>
      <c r="B127" s="12">
        <v>0.84033951316941913</v>
      </c>
      <c r="C127" s="12">
        <v>0.69419046992336142</v>
      </c>
    </row>
    <row r="128" spans="1:3" x14ac:dyDescent="0.25">
      <c r="A128" s="46">
        <v>42095</v>
      </c>
      <c r="B128" s="12">
        <v>0.88071097641186924</v>
      </c>
      <c r="C128" s="12">
        <v>1.0247737537823598</v>
      </c>
    </row>
    <row r="129" spans="1:3" x14ac:dyDescent="0.25">
      <c r="A129" s="46">
        <v>42125</v>
      </c>
      <c r="B129" s="12">
        <v>1.0137885862380625</v>
      </c>
      <c r="C129" s="12">
        <v>1.3390681984478014</v>
      </c>
    </row>
    <row r="130" spans="1:3" x14ac:dyDescent="0.25">
      <c r="A130" s="46">
        <v>42156</v>
      </c>
      <c r="B130" s="12">
        <v>1.0377653859275027</v>
      </c>
      <c r="C130" s="12">
        <v>1.1196240551492709</v>
      </c>
    </row>
    <row r="131" spans="1:3" x14ac:dyDescent="0.25">
      <c r="A131" s="46">
        <v>42186</v>
      </c>
      <c r="B131" s="12">
        <v>0.99434753362241945</v>
      </c>
      <c r="C131" s="12">
        <v>1.0134699705050654</v>
      </c>
    </row>
    <row r="132" spans="1:3" x14ac:dyDescent="0.25">
      <c r="A132" s="46">
        <v>42217</v>
      </c>
      <c r="B132" s="12">
        <v>1.0184770611467053</v>
      </c>
      <c r="C132" s="12">
        <v>0.87397458205342726</v>
      </c>
    </row>
    <row r="133" spans="1:3" x14ac:dyDescent="0.25">
      <c r="A133" s="46">
        <v>42248</v>
      </c>
      <c r="B133" s="12">
        <v>0.95383766195111797</v>
      </c>
      <c r="C133" s="12">
        <v>0.69228145646409445</v>
      </c>
    </row>
    <row r="134" spans="1:3" x14ac:dyDescent="0.25">
      <c r="A134" s="46">
        <v>42278</v>
      </c>
      <c r="B134" s="12">
        <v>0.92046330926114361</v>
      </c>
      <c r="C134" s="12">
        <v>0.50668461391010222</v>
      </c>
    </row>
    <row r="135" spans="1:3" x14ac:dyDescent="0.25">
      <c r="A135" s="46">
        <v>42309</v>
      </c>
      <c r="B135" s="12">
        <v>0.71820404436018226</v>
      </c>
      <c r="C135" s="12">
        <v>-4.2995613598484361E-2</v>
      </c>
    </row>
    <row r="136" spans="1:3" x14ac:dyDescent="0.25">
      <c r="A136" s="46">
        <v>42339</v>
      </c>
      <c r="B136" s="12">
        <v>0.71116611165615851</v>
      </c>
      <c r="C136" s="12">
        <v>-0.46786949294468361</v>
      </c>
    </row>
    <row r="137" spans="1:3" x14ac:dyDescent="0.25">
      <c r="A137" s="46">
        <v>42370</v>
      </c>
      <c r="B137" s="12">
        <v>0.60719087864256061</v>
      </c>
      <c r="C137" s="12">
        <v>-0.94295673548909775</v>
      </c>
    </row>
    <row r="138" spans="1:3" x14ac:dyDescent="0.25">
      <c r="A138" s="46">
        <v>42401</v>
      </c>
      <c r="B138" s="12">
        <v>0.29798473305855389</v>
      </c>
      <c r="C138" s="12">
        <v>-1.2110876455587616</v>
      </c>
    </row>
    <row r="139" spans="1:3" x14ac:dyDescent="0.25">
      <c r="A139" s="46">
        <v>42430</v>
      </c>
      <c r="B139" s="12">
        <v>0.14034191023346576</v>
      </c>
      <c r="C139" s="12">
        <v>-1.4041951756031956</v>
      </c>
    </row>
    <row r="140" spans="1:3" x14ac:dyDescent="0.25">
      <c r="A140" s="46">
        <v>42461</v>
      </c>
      <c r="B140" s="12">
        <v>0.10796608931020746</v>
      </c>
      <c r="C140" s="12">
        <v>-2.101213956285708</v>
      </c>
    </row>
    <row r="141" spans="1:3" x14ac:dyDescent="0.25">
      <c r="A141" s="46">
        <v>42491</v>
      </c>
      <c r="B141" s="12">
        <v>-0.21254318655010707</v>
      </c>
      <c r="C141" s="12">
        <v>-2.8628136984841901</v>
      </c>
    </row>
    <row r="142" spans="1:3" x14ac:dyDescent="0.25">
      <c r="A142" s="46">
        <v>42522</v>
      </c>
      <c r="B142" s="12">
        <v>-0.39292914350282926</v>
      </c>
      <c r="C142" s="12">
        <v>-3.1330569341253445</v>
      </c>
    </row>
    <row r="143" spans="1:3" x14ac:dyDescent="0.25">
      <c r="A143" s="46">
        <v>42552</v>
      </c>
      <c r="B143" s="12">
        <v>-0.50459720991433699</v>
      </c>
      <c r="C143" s="12">
        <v>-3.4431844979161963</v>
      </c>
    </row>
    <row r="144" spans="1:3" x14ac:dyDescent="0.25">
      <c r="A144" s="46">
        <v>42583</v>
      </c>
      <c r="B144" s="12">
        <v>-0.76315481203520497</v>
      </c>
      <c r="C144" s="12">
        <v>-3.5431880746220501</v>
      </c>
    </row>
    <row r="145" spans="1:3" x14ac:dyDescent="0.25">
      <c r="A145" s="46">
        <v>42614</v>
      </c>
      <c r="B145" s="12">
        <v>-0.92972192216398408</v>
      </c>
      <c r="C145" s="12">
        <v>-3.7332644921274638</v>
      </c>
    </row>
    <row r="146" spans="1:3" x14ac:dyDescent="0.25">
      <c r="A146" s="46">
        <v>42644</v>
      </c>
      <c r="B146" s="12">
        <v>-1.1961597904248999</v>
      </c>
      <c r="C146" s="12">
        <v>-4.0451514755786455</v>
      </c>
    </row>
    <row r="147" spans="1:3" x14ac:dyDescent="0.25">
      <c r="A147" s="46">
        <v>42675</v>
      </c>
      <c r="B147" s="12">
        <v>-1.2105361033944884</v>
      </c>
      <c r="C147" s="12">
        <v>-3.7931849301302445</v>
      </c>
    </row>
    <row r="148" spans="1:3" x14ac:dyDescent="0.25">
      <c r="A148" s="46">
        <v>42705</v>
      </c>
      <c r="B148" s="12">
        <v>-1.415606787892465</v>
      </c>
      <c r="C148" s="12">
        <v>-3.5280561199194649</v>
      </c>
    </row>
    <row r="149" spans="1:3" x14ac:dyDescent="0.25">
      <c r="A149" s="46">
        <v>42736</v>
      </c>
      <c r="B149" s="12">
        <v>-1.4686215143865922</v>
      </c>
      <c r="C149" s="12">
        <v>-2.8539649435527892</v>
      </c>
    </row>
    <row r="150" spans="1:3" x14ac:dyDescent="0.25">
      <c r="A150" s="46">
        <v>42767</v>
      </c>
      <c r="B150" s="12">
        <v>-1.3776045398019909</v>
      </c>
      <c r="C150" s="12">
        <v>-2.53933627752021</v>
      </c>
    </row>
    <row r="151" spans="1:3" x14ac:dyDescent="0.25">
      <c r="A151" s="46">
        <v>42795</v>
      </c>
      <c r="B151" s="12">
        <v>-1.4675907129881316</v>
      </c>
      <c r="C151" s="12">
        <v>-2.1218212108613965</v>
      </c>
    </row>
    <row r="152" spans="1:3" x14ac:dyDescent="0.25">
      <c r="A152" s="46">
        <v>42826</v>
      </c>
      <c r="B152" s="12">
        <v>-1.4885918315487912</v>
      </c>
      <c r="C152" s="12">
        <v>-1.3656171305427178</v>
      </c>
    </row>
    <row r="153" spans="1:3" x14ac:dyDescent="0.25">
      <c r="A153" s="46">
        <v>42856</v>
      </c>
      <c r="B153" s="12">
        <v>-1.3166357343662782</v>
      </c>
      <c r="C153" s="12">
        <v>-0.57063426547684371</v>
      </c>
    </row>
    <row r="154" spans="1:3" x14ac:dyDescent="0.25">
      <c r="A154" s="46">
        <v>42887</v>
      </c>
      <c r="B154" s="12">
        <v>-1.0537903327386688</v>
      </c>
      <c r="C154" s="12">
        <v>0.14576060771902544</v>
      </c>
    </row>
    <row r="155" spans="1:3" x14ac:dyDescent="0.25">
      <c r="A155" s="46">
        <v>42917</v>
      </c>
      <c r="B155" s="12">
        <v>-0.87097342432470581</v>
      </c>
      <c r="C155" s="12">
        <v>1.0000482301276925</v>
      </c>
    </row>
    <row r="156" spans="1:3" x14ac:dyDescent="0.25">
      <c r="A156" s="46">
        <v>42948</v>
      </c>
      <c r="B156" s="12">
        <v>-0.52376251575766419</v>
      </c>
      <c r="C156" s="12">
        <v>1.6728514383988147</v>
      </c>
    </row>
    <row r="157" spans="1:3" x14ac:dyDescent="0.25">
      <c r="A157" s="46">
        <v>42979</v>
      </c>
      <c r="B157" s="12">
        <v>-4.0853792056860794E-2</v>
      </c>
      <c r="C157" s="12">
        <v>2.5999977116508033</v>
      </c>
    </row>
    <row r="158" spans="1:3" x14ac:dyDescent="0.25">
      <c r="A158" s="46">
        <v>43009</v>
      </c>
      <c r="B158" s="12">
        <v>0.38697146920518843</v>
      </c>
      <c r="C158" s="12">
        <v>3.1580406122061699</v>
      </c>
    </row>
    <row r="159" spans="1:3" x14ac:dyDescent="0.25">
      <c r="A159" s="46">
        <v>43040</v>
      </c>
      <c r="B159" s="12">
        <v>0.70207641181159186</v>
      </c>
      <c r="C159" s="12">
        <v>3.6183322312851818</v>
      </c>
    </row>
    <row r="160" spans="1:3" x14ac:dyDescent="0.25">
      <c r="A160" s="46">
        <v>43070</v>
      </c>
      <c r="B160" s="12">
        <v>1.1590702123434937</v>
      </c>
      <c r="C160" s="12">
        <v>3.8313207717820541</v>
      </c>
    </row>
    <row r="161" spans="1:3" x14ac:dyDescent="0.25">
      <c r="A161" s="46">
        <v>43101</v>
      </c>
      <c r="B161" s="12">
        <v>1.3731640573025672</v>
      </c>
      <c r="C161" s="12">
        <v>2.9939218531263689</v>
      </c>
    </row>
    <row r="162" spans="1:3" x14ac:dyDescent="0.25">
      <c r="A162" s="46">
        <v>43132</v>
      </c>
      <c r="B162" s="12">
        <v>1.621681248270801</v>
      </c>
      <c r="C162" s="12">
        <v>3.0227227438950566</v>
      </c>
    </row>
    <row r="163" spans="1:3" x14ac:dyDescent="0.25">
      <c r="A163" s="46">
        <v>43160</v>
      </c>
      <c r="B163" s="12">
        <v>1.9807183238012227</v>
      </c>
      <c r="C163" s="12">
        <v>2.7085138172096013</v>
      </c>
    </row>
    <row r="164" spans="1:3" x14ac:dyDescent="0.25">
      <c r="A164" s="46">
        <v>43191</v>
      </c>
      <c r="B164" s="12">
        <v>2.2041299105330481</v>
      </c>
      <c r="C164" s="12">
        <v>2.6410913369675271</v>
      </c>
    </row>
    <row r="165" spans="1:3" x14ac:dyDescent="0.25">
      <c r="A165" s="46">
        <v>43221</v>
      </c>
      <c r="B165" s="12">
        <v>2.325765429570037</v>
      </c>
      <c r="C165" s="12">
        <v>2.5033599336808487</v>
      </c>
    </row>
    <row r="166" spans="1:3" x14ac:dyDescent="0.25">
      <c r="A166" s="46">
        <v>43252</v>
      </c>
      <c r="B166" s="12">
        <v>2.3312367071840256</v>
      </c>
      <c r="C166" s="12">
        <v>2.2893238418226103</v>
      </c>
    </row>
    <row r="167" spans="1:3" x14ac:dyDescent="0.25">
      <c r="A167" s="46">
        <v>43282</v>
      </c>
      <c r="B167" s="12">
        <v>2.3733873065773903</v>
      </c>
      <c r="C167" s="12">
        <v>1.8879852387331919</v>
      </c>
    </row>
    <row r="168" spans="1:3" x14ac:dyDescent="0.25">
      <c r="A168" s="46">
        <v>43313</v>
      </c>
      <c r="B168" s="12">
        <v>2.4138563979297256</v>
      </c>
      <c r="C168" s="12">
        <v>1.5613304961693553</v>
      </c>
    </row>
    <row r="169" spans="1:3" x14ac:dyDescent="0.25">
      <c r="A169" s="46">
        <v>43344</v>
      </c>
      <c r="B169" s="12">
        <v>2.2913137410558226</v>
      </c>
      <c r="C169" s="12">
        <v>1.0497160211910606</v>
      </c>
    </row>
    <row r="170" spans="1:3" x14ac:dyDescent="0.25">
      <c r="A170" s="46">
        <v>43374</v>
      </c>
      <c r="B170" s="12">
        <v>2.3293097537982588</v>
      </c>
      <c r="C170" s="12">
        <v>1.2148194411135238</v>
      </c>
    </row>
    <row r="171" spans="1:3" x14ac:dyDescent="0.25">
      <c r="A171" s="46">
        <v>43405</v>
      </c>
      <c r="B171" s="12">
        <v>2.321380499870962</v>
      </c>
      <c r="C171" s="12">
        <v>1.0378938869159082</v>
      </c>
    </row>
    <row r="172" spans="1:3" x14ac:dyDescent="0.25">
      <c r="A172" s="46">
        <v>43435</v>
      </c>
      <c r="B172" s="12">
        <v>2.0991932661243773</v>
      </c>
      <c r="C172" s="12">
        <v>0.99025552079379242</v>
      </c>
    </row>
    <row r="173" spans="1:3" x14ac:dyDescent="0.25">
      <c r="A173" s="46">
        <v>43466</v>
      </c>
      <c r="B173" s="12">
        <v>2.0720705413776352</v>
      </c>
      <c r="C173" s="12">
        <v>1.6680639727724378</v>
      </c>
    </row>
    <row r="174" spans="1:3" x14ac:dyDescent="0.25">
      <c r="A174" s="46">
        <v>43497</v>
      </c>
      <c r="B174" s="12">
        <v>2.0180150967554544</v>
      </c>
      <c r="C174" s="12">
        <v>1.8119972670190387</v>
      </c>
    </row>
    <row r="175" spans="1:3" x14ac:dyDescent="0.25">
      <c r="A175" s="46">
        <v>43525</v>
      </c>
      <c r="B175" s="12">
        <v>1.9260146128196487</v>
      </c>
      <c r="C175" s="12">
        <v>2.3762227072473996</v>
      </c>
    </row>
    <row r="176" spans="1:3" x14ac:dyDescent="0.25">
      <c r="A176" s="46">
        <v>43556</v>
      </c>
      <c r="B176" s="12">
        <v>1.8554015634655308</v>
      </c>
      <c r="C176" s="12">
        <v>2.5146239130218184</v>
      </c>
    </row>
    <row r="177" spans="1:3" x14ac:dyDescent="0.25">
      <c r="A177" s="46">
        <v>43586</v>
      </c>
      <c r="B177" s="12">
        <v>1.8374145339399295</v>
      </c>
      <c r="C177" s="12">
        <v>2.5803618199075729</v>
      </c>
    </row>
    <row r="178" spans="1:3" x14ac:dyDescent="0.25">
      <c r="A178" s="46">
        <v>43617</v>
      </c>
      <c r="B178" s="12">
        <v>1.890100832410524</v>
      </c>
      <c r="C178" s="12">
        <v>2.5075976665228428</v>
      </c>
    </row>
    <row r="179" spans="1:3" x14ac:dyDescent="0.25">
      <c r="A179" s="46">
        <v>43647</v>
      </c>
      <c r="B179" s="12">
        <v>1.9268354877895355</v>
      </c>
      <c r="C179" s="12">
        <v>2.7341653005086952</v>
      </c>
    </row>
    <row r="180" spans="1:3" x14ac:dyDescent="0.25">
      <c r="A180" s="46">
        <v>43678</v>
      </c>
      <c r="B180" s="12">
        <v>1.9062243771120313</v>
      </c>
      <c r="C180" s="12">
        <v>2.9478897724899644</v>
      </c>
    </row>
    <row r="181" spans="1:3" x14ac:dyDescent="0.25">
      <c r="A181" s="46">
        <v>43709</v>
      </c>
      <c r="B181" s="12">
        <v>1.8569983464558737</v>
      </c>
      <c r="C181" s="12">
        <v>3.0418112597530911</v>
      </c>
    </row>
    <row r="182" spans="1:3" x14ac:dyDescent="0.25">
      <c r="A182" s="46">
        <v>43739</v>
      </c>
      <c r="B182" s="12">
        <v>1.80991152258696</v>
      </c>
      <c r="C182" s="12">
        <v>2.9044967505748476</v>
      </c>
    </row>
    <row r="183" spans="1:3" x14ac:dyDescent="0.25">
      <c r="A183" s="46">
        <v>43770</v>
      </c>
      <c r="B183" s="12">
        <v>1.7691228366866207</v>
      </c>
      <c r="C183" s="12">
        <v>2.750922742725459</v>
      </c>
    </row>
    <row r="184" spans="1:3" x14ac:dyDescent="0.25">
      <c r="A184" s="46">
        <v>43800</v>
      </c>
      <c r="B184" s="12">
        <v>1.9155884347600516</v>
      </c>
      <c r="C184" s="12">
        <v>2.7162952823561071</v>
      </c>
    </row>
    <row r="185" spans="1:3" x14ac:dyDescent="0.25">
      <c r="A185" s="46">
        <v>43831</v>
      </c>
      <c r="B185" s="12">
        <v>1.9996612673440328</v>
      </c>
      <c r="C185" s="12">
        <v>2.7204232145486396</v>
      </c>
    </row>
    <row r="186" spans="1:3" x14ac:dyDescent="0.25">
      <c r="A186" s="46">
        <v>43862</v>
      </c>
      <c r="B186" s="12">
        <v>2.1273064531875496</v>
      </c>
      <c r="C186" s="12">
        <v>2.6373017563928514</v>
      </c>
    </row>
    <row r="187" spans="1:3" x14ac:dyDescent="0.25">
      <c r="A187" s="46">
        <v>43891</v>
      </c>
      <c r="B187" s="12">
        <v>2.2375227466402192</v>
      </c>
      <c r="C187" s="12">
        <v>2.2880945540912467</v>
      </c>
    </row>
    <row r="188" spans="1:3" x14ac:dyDescent="0.25">
      <c r="A188" s="46">
        <v>43922</v>
      </c>
      <c r="B188" s="12">
        <v>1.9053747967341383</v>
      </c>
      <c r="C188" s="12">
        <v>0.97381629629833544</v>
      </c>
    </row>
    <row r="189" spans="1:3" x14ac:dyDescent="0.25">
      <c r="A189" s="46">
        <v>43952</v>
      </c>
      <c r="B189" s="12">
        <v>1.3844964509101221</v>
      </c>
      <c r="C189" s="12">
        <v>8.3590859567128639E-2</v>
      </c>
    </row>
    <row r="190" spans="1:3" x14ac:dyDescent="0.25">
      <c r="A190" s="46">
        <v>43983</v>
      </c>
      <c r="B190" s="12">
        <v>0.83775803962813367</v>
      </c>
      <c r="C190" s="12">
        <v>-0.31126921233951554</v>
      </c>
    </row>
    <row r="191" spans="1:3" x14ac:dyDescent="0.25">
      <c r="A191" s="46">
        <v>44013</v>
      </c>
      <c r="B191" s="12">
        <v>0.45658710579132844</v>
      </c>
      <c r="C191" s="12">
        <v>-1.0158825736212518</v>
      </c>
    </row>
    <row r="192" spans="1:3" x14ac:dyDescent="0.25">
      <c r="A192" s="46">
        <v>44044</v>
      </c>
      <c r="B192" s="12">
        <v>0.2546762343385911</v>
      </c>
      <c r="C192" s="12">
        <v>-1.4151502600693977</v>
      </c>
    </row>
    <row r="193" spans="1:3" x14ac:dyDescent="0.25">
      <c r="A193" s="46">
        <v>44075</v>
      </c>
      <c r="B193" s="12">
        <v>0.14066675614576862</v>
      </c>
      <c r="C193" s="12">
        <v>-1.6721311520094373</v>
      </c>
    </row>
    <row r="194" spans="1:3" x14ac:dyDescent="0.25">
      <c r="A194" s="46">
        <v>44105</v>
      </c>
      <c r="B194" s="12">
        <v>-5.5032979519697989E-3</v>
      </c>
      <c r="C194" s="12">
        <v>-2.0857085003917475</v>
      </c>
    </row>
    <row r="195" spans="1:3" x14ac:dyDescent="0.25">
      <c r="A195" s="46">
        <v>44136</v>
      </c>
      <c r="B195" s="12">
        <v>-7.796406282493118E-2</v>
      </c>
      <c r="C195" s="12">
        <v>-1.9828711101998131</v>
      </c>
    </row>
    <row r="196" spans="1:3" x14ac:dyDescent="0.25">
      <c r="A196" s="46">
        <v>44166</v>
      </c>
      <c r="B196" s="12">
        <v>-0.16261445674071728</v>
      </c>
      <c r="C196" s="12">
        <v>-2.0793863517713285</v>
      </c>
    </row>
    <row r="197" spans="1:3" x14ac:dyDescent="0.25">
      <c r="A197" s="46">
        <v>44197</v>
      </c>
      <c r="B197" s="12">
        <v>-0.34500191010500281</v>
      </c>
      <c r="C197" s="12">
        <v>-2.4576161194178714</v>
      </c>
    </row>
    <row r="198" spans="1:3" x14ac:dyDescent="0.25">
      <c r="A198" s="46">
        <v>44228</v>
      </c>
      <c r="B198" s="12">
        <v>-0.70106149348670987</v>
      </c>
      <c r="C198" s="12">
        <v>-3.0786040771632717</v>
      </c>
    </row>
    <row r="199" spans="1:3" x14ac:dyDescent="0.25">
      <c r="A199" s="46">
        <v>44256</v>
      </c>
      <c r="B199" s="12">
        <v>-0.77048357899931474</v>
      </c>
      <c r="C199" s="12">
        <v>-2.9218061001074158</v>
      </c>
    </row>
    <row r="200" spans="1:3" x14ac:dyDescent="0.25">
      <c r="A200" s="46">
        <v>44287</v>
      </c>
      <c r="B200" s="12">
        <v>-7.2650480497593595E-2</v>
      </c>
      <c r="C200" s="12">
        <v>-1.0196348082781359</v>
      </c>
    </row>
    <row r="201" spans="1:3" x14ac:dyDescent="0.25">
      <c r="A201" s="46">
        <v>44317</v>
      </c>
      <c r="B201" s="12">
        <v>1.0473464067966454</v>
      </c>
      <c r="C201" s="12">
        <v>0.57842163617107811</v>
      </c>
    </row>
    <row r="202" spans="1:3" x14ac:dyDescent="0.25">
      <c r="A202" s="46">
        <v>44348</v>
      </c>
      <c r="B202" s="12">
        <v>2.0476722321179253</v>
      </c>
      <c r="C202" s="12">
        <v>1.5844092758650508</v>
      </c>
    </row>
    <row r="203" spans="1:3" x14ac:dyDescent="0.25">
      <c r="A203" s="46">
        <v>44378</v>
      </c>
      <c r="B203" s="12">
        <v>2.8345539592785851</v>
      </c>
      <c r="C203" s="12">
        <v>2.657893274597467</v>
      </c>
    </row>
    <row r="204" spans="1:3" x14ac:dyDescent="0.25">
      <c r="A204" s="46">
        <v>44409</v>
      </c>
      <c r="B204" s="12">
        <v>3.3501259891726587</v>
      </c>
      <c r="C204" s="12">
        <v>3.2682594847401658</v>
      </c>
    </row>
    <row r="205" spans="1:3" x14ac:dyDescent="0.25">
      <c r="A205" s="46">
        <v>44440</v>
      </c>
      <c r="B205" s="12">
        <v>3.8421901739455588</v>
      </c>
      <c r="C205" s="12">
        <v>3.9750232232718563</v>
      </c>
    </row>
    <row r="206" spans="1:3" x14ac:dyDescent="0.25">
      <c r="A206" s="46">
        <v>44470</v>
      </c>
      <c r="B206" s="12">
        <v>4.2400363164436294</v>
      </c>
      <c r="C206" s="12">
        <v>4.7338835985952121</v>
      </c>
    </row>
    <row r="207" spans="1:3" x14ac:dyDescent="0.25">
      <c r="A207" s="46">
        <v>44501</v>
      </c>
      <c r="B207" s="12">
        <v>4.6076629236785571</v>
      </c>
      <c r="C207" s="12">
        <v>4.8938468123971735</v>
      </c>
    </row>
    <row r="208" spans="1:3" x14ac:dyDescent="0.25">
      <c r="A208" s="46">
        <v>44531</v>
      </c>
      <c r="B208" s="12">
        <v>4.9857123615352217</v>
      </c>
      <c r="C208" s="12">
        <v>5.4773624024138989</v>
      </c>
    </row>
    <row r="209" spans="1:3" x14ac:dyDescent="0.25">
      <c r="A209" s="46">
        <v>44562</v>
      </c>
      <c r="B209" s="12">
        <v>5.5839767390766015</v>
      </c>
      <c r="C209" s="12">
        <v>6.3493140132427239</v>
      </c>
    </row>
    <row r="210" spans="1:3" x14ac:dyDescent="0.25">
      <c r="A210" s="46">
        <v>44593</v>
      </c>
      <c r="B210" s="12">
        <v>6.2798262454691889</v>
      </c>
      <c r="C210" s="12">
        <v>7.9161313496205032</v>
      </c>
    </row>
    <row r="211" spans="1:3" x14ac:dyDescent="0.25">
      <c r="A211" s="46">
        <v>44621</v>
      </c>
      <c r="B211" s="12">
        <v>6.5266011542129743</v>
      </c>
      <c r="C211" s="12">
        <v>7.8301909055672247</v>
      </c>
    </row>
    <row r="212" spans="1:3" x14ac:dyDescent="0.25">
      <c r="A212" s="46">
        <v>44652</v>
      </c>
      <c r="B212" s="12">
        <v>6.4972689060501354</v>
      </c>
      <c r="C212" s="12">
        <v>7.3356903619227642</v>
      </c>
    </row>
    <row r="213" spans="1:3" x14ac:dyDescent="0.25">
      <c r="A213" s="46">
        <v>44682</v>
      </c>
      <c r="B213" s="12">
        <v>6.1829201196585304</v>
      </c>
      <c r="C213" s="12">
        <v>6.6143727985842116</v>
      </c>
    </row>
    <row r="214" spans="1:3" x14ac:dyDescent="0.25">
      <c r="A214" s="46">
        <v>44713</v>
      </c>
      <c r="B214" s="12">
        <v>5.9269510998408714</v>
      </c>
      <c r="C214" s="12">
        <v>6.0958616710520275</v>
      </c>
    </row>
    <row r="215" spans="1:3" x14ac:dyDescent="0.25">
      <c r="A215" s="46">
        <v>44743</v>
      </c>
      <c r="B215" s="12">
        <v>5.7460241652515398</v>
      </c>
      <c r="C215" s="12">
        <v>5.7964696997311549</v>
      </c>
    </row>
    <row r="216" spans="1:3" x14ac:dyDescent="0.25">
      <c r="A216" s="46">
        <v>44774</v>
      </c>
      <c r="B216" s="12">
        <v>5.6154881995794659</v>
      </c>
      <c r="C216" s="12">
        <v>5.5269815085892571</v>
      </c>
    </row>
    <row r="217" spans="1:3" x14ac:dyDescent="0.25">
      <c r="A217" s="46">
        <v>44805</v>
      </c>
      <c r="B217" s="12">
        <v>5.4303546430100935</v>
      </c>
      <c r="C217" s="12">
        <v>5.1944676122030353</v>
      </c>
    </row>
    <row r="218" spans="1:3" x14ac:dyDescent="0.25">
      <c r="A218" s="46">
        <v>44835</v>
      </c>
      <c r="B218" s="12">
        <v>5.3097365334633162</v>
      </c>
      <c r="C218" s="12">
        <v>5.0895863907009398</v>
      </c>
    </row>
    <row r="219" spans="1:3" x14ac:dyDescent="0.25">
      <c r="A219" s="46">
        <v>44866</v>
      </c>
      <c r="B219" s="12">
        <v>5.121923815331475</v>
      </c>
      <c r="C219" s="12">
        <v>5.2125969709617248</v>
      </c>
    </row>
    <row r="220" spans="1:3" x14ac:dyDescent="0.25">
      <c r="A220" s="46">
        <v>44896</v>
      </c>
      <c r="B220" s="12">
        <v>4.9188547708879815</v>
      </c>
      <c r="C220" s="12">
        <v>4.9264716162416455</v>
      </c>
    </row>
    <row r="221" spans="1:3" x14ac:dyDescent="0.25">
      <c r="A221" s="46">
        <v>44927</v>
      </c>
      <c r="B221" s="12">
        <v>4.502031046072319</v>
      </c>
      <c r="C221" s="12">
        <v>4.4447093470644017</v>
      </c>
    </row>
    <row r="222" spans="1:3" x14ac:dyDescent="0.25">
      <c r="A222" s="46">
        <v>44958</v>
      </c>
      <c r="B222" s="12">
        <v>4.1520113264816194</v>
      </c>
      <c r="C222" s="12">
        <v>4.1128801866009423</v>
      </c>
    </row>
    <row r="223" spans="1:3" x14ac:dyDescent="0.25">
      <c r="A223" s="46">
        <v>44986</v>
      </c>
      <c r="B223" s="12">
        <v>4.0272290392839194</v>
      </c>
      <c r="C223" s="12">
        <v>4.3524614636373471</v>
      </c>
    </row>
    <row r="224" spans="1:3" x14ac:dyDescent="0.25">
      <c r="A224" s="46">
        <v>45017</v>
      </c>
      <c r="B224" s="12">
        <v>3.8154199788377863</v>
      </c>
      <c r="C224" s="12">
        <v>4.4925879951959846</v>
      </c>
    </row>
    <row r="225" spans="1:4" x14ac:dyDescent="0.25">
      <c r="A225" s="46">
        <v>45047</v>
      </c>
      <c r="B225" s="12">
        <v>3.6120491211118155</v>
      </c>
      <c r="C225" s="12">
        <v>4.6384990635460976</v>
      </c>
    </row>
    <row r="226" spans="1:4" x14ac:dyDescent="0.25">
      <c r="A226" s="46">
        <v>45078</v>
      </c>
      <c r="B226" s="12">
        <v>3.3757116238119833</v>
      </c>
      <c r="C226" s="12">
        <v>5.0066419199620515</v>
      </c>
    </row>
    <row r="227" spans="1:4" x14ac:dyDescent="0.25">
      <c r="A227" s="46">
        <v>45108</v>
      </c>
      <c r="B227" s="12">
        <v>3.2342674217310519</v>
      </c>
      <c r="C227" s="12">
        <v>5.1039615608341471</v>
      </c>
    </row>
    <row r="228" spans="1:4" x14ac:dyDescent="0.25">
      <c r="A228" s="46">
        <v>45139</v>
      </c>
      <c r="B228" s="12">
        <v>3.2008357718587233</v>
      </c>
      <c r="C228" s="12">
        <v>5.3435552592797197</v>
      </c>
    </row>
    <row r="229" spans="1:4" x14ac:dyDescent="0.25">
      <c r="A229" s="46">
        <v>45170</v>
      </c>
      <c r="B229" s="12">
        <v>3.2217138176209081</v>
      </c>
      <c r="C229" s="12">
        <v>5.4873471524388151</v>
      </c>
    </row>
    <row r="230" spans="1:4" x14ac:dyDescent="0.25">
      <c r="A230" s="46">
        <v>45200</v>
      </c>
      <c r="B230" s="12">
        <v>3.3229494290186734</v>
      </c>
      <c r="C230" s="12">
        <v>5.2488180337606272</v>
      </c>
    </row>
    <row r="231" spans="1:4" x14ac:dyDescent="0.25">
      <c r="A231" s="46">
        <v>45231</v>
      </c>
      <c r="B231" s="12">
        <v>3.4334955717968851</v>
      </c>
      <c r="C231" s="12">
        <v>5.0899949642277509</v>
      </c>
    </row>
    <row r="232" spans="1:4" x14ac:dyDescent="0.25">
      <c r="A232" s="46">
        <v>45261</v>
      </c>
      <c r="B232" s="12">
        <v>3.4288717141135683</v>
      </c>
      <c r="C232" s="12">
        <v>4.952730827705687</v>
      </c>
    </row>
    <row r="233" spans="1:4" x14ac:dyDescent="0.25">
      <c r="A233" s="46">
        <v>45292</v>
      </c>
      <c r="B233" s="12">
        <v>3.5256789752090345</v>
      </c>
      <c r="C233" s="12">
        <v>4.5048036511623701</v>
      </c>
    </row>
    <row r="234" spans="1:4" x14ac:dyDescent="0.25">
      <c r="A234" s="46">
        <v>45323</v>
      </c>
      <c r="B234" s="12">
        <v>3.7125647841511622</v>
      </c>
      <c r="C234" s="12">
        <v>3.7891604164279835</v>
      </c>
    </row>
    <row r="235" spans="1:4" x14ac:dyDescent="0.25">
      <c r="A235" s="46">
        <v>45352</v>
      </c>
      <c r="B235" s="12">
        <v>3.7737424234191019</v>
      </c>
      <c r="C235" s="12">
        <v>3.6469369421007869</v>
      </c>
      <c r="D235" s="8"/>
    </row>
    <row r="236" spans="1:4" x14ac:dyDescent="0.25">
      <c r="A236" s="46">
        <v>45383</v>
      </c>
      <c r="B236" s="12">
        <v>3.7255630903936465</v>
      </c>
      <c r="C236" s="12">
        <v>2.9269038591944962</v>
      </c>
      <c r="D236" s="8"/>
    </row>
    <row r="237" spans="1:4" x14ac:dyDescent="0.25">
      <c r="A237" s="46">
        <v>45413</v>
      </c>
      <c r="B237" s="12">
        <v>3.8604380165600638</v>
      </c>
      <c r="C237" s="12">
        <v>2.7442264749579781</v>
      </c>
      <c r="D237" s="8"/>
    </row>
    <row r="238" spans="1:4" x14ac:dyDescent="0.25">
      <c r="A238" s="46">
        <v>45444</v>
      </c>
      <c r="B238" s="12">
        <v>4.0703097198962146</v>
      </c>
      <c r="C238" s="12">
        <v>2.347887125267234</v>
      </c>
      <c r="D238" s="8"/>
    </row>
    <row r="239" spans="1:4" x14ac:dyDescent="0.25">
      <c r="A239" s="46">
        <v>45474</v>
      </c>
      <c r="B239" s="12">
        <v>4.1516767008679123</v>
      </c>
      <c r="C239" s="12">
        <v>2.0656864966289046</v>
      </c>
      <c r="D239" s="8"/>
    </row>
    <row r="240" spans="1:4" x14ac:dyDescent="0.25">
      <c r="A240" s="46">
        <v>45505</v>
      </c>
      <c r="B240" s="12">
        <v>4.075535343746739</v>
      </c>
      <c r="C240" s="12">
        <v>1.9261296085883561</v>
      </c>
      <c r="D240" s="8"/>
    </row>
    <row r="241" spans="1:4" x14ac:dyDescent="0.25">
      <c r="A241" s="46">
        <v>45536</v>
      </c>
      <c r="B241" s="12">
        <v>4.0093773301148827</v>
      </c>
      <c r="C241" s="12">
        <v>1.6937279878665112</v>
      </c>
      <c r="D241" s="8"/>
    </row>
    <row r="242" spans="1:4" x14ac:dyDescent="0.25">
      <c r="A242" s="46">
        <v>45566</v>
      </c>
      <c r="B242" s="12">
        <v>3.8064520224380338</v>
      </c>
      <c r="C242" s="12">
        <v>1.8275566032195378</v>
      </c>
      <c r="D242" s="8"/>
    </row>
    <row r="243" spans="1:4" x14ac:dyDescent="0.25">
      <c r="A243" s="46">
        <v>45597</v>
      </c>
      <c r="B243" s="12">
        <v>3.6800659112442791</v>
      </c>
      <c r="C243" s="12">
        <v>1.8761451378382921</v>
      </c>
      <c r="D243" s="8"/>
    </row>
    <row r="244" spans="1:4" x14ac:dyDescent="0.25">
      <c r="A244" s="46">
        <v>45627</v>
      </c>
      <c r="B244" s="12">
        <v>3.7422968487009989</v>
      </c>
      <c r="C244" s="12">
        <v>2.1246725630945651</v>
      </c>
      <c r="D244" s="8"/>
    </row>
    <row r="245" spans="1:4" x14ac:dyDescent="0.25">
      <c r="A245" s="46">
        <v>45658</v>
      </c>
      <c r="B245" s="12">
        <v>3.7884023270789768</v>
      </c>
      <c r="C245" s="12">
        <v>2.9556722788086853</v>
      </c>
      <c r="D245" s="8"/>
    </row>
    <row r="246" spans="1:4" x14ac:dyDescent="0.25">
      <c r="A246" s="46">
        <v>45689</v>
      </c>
      <c r="B246" s="12">
        <v>3.5976593011159297</v>
      </c>
      <c r="C246" s="12">
        <v>3.3656158123266611</v>
      </c>
      <c r="D246" s="8"/>
    </row>
    <row r="247" spans="1:4" x14ac:dyDescent="0.25">
      <c r="A247" s="46">
        <v>45717</v>
      </c>
      <c r="B247" s="12">
        <v>3.443412365911902</v>
      </c>
      <c r="C247" s="12">
        <v>3.3771471214394166</v>
      </c>
      <c r="D247" s="8"/>
    </row>
    <row r="248" spans="1:4" x14ac:dyDescent="0.25">
      <c r="A248" s="46">
        <v>45748</v>
      </c>
      <c r="B248" s="12">
        <v>3.4584552191490925</v>
      </c>
      <c r="C248" s="12">
        <v>3.8018777167820206</v>
      </c>
      <c r="D248" s="8"/>
    </row>
    <row r="249" spans="1:4" x14ac:dyDescent="0.25">
      <c r="A249" s="46">
        <v>45778</v>
      </c>
      <c r="B249" s="12">
        <v>3.2940226848979348</v>
      </c>
      <c r="C249" s="12">
        <v>4.0656612323399788</v>
      </c>
      <c r="D249" s="8"/>
    </row>
    <row r="250" spans="1:4" x14ac:dyDescent="0.25">
      <c r="A250" s="46">
        <v>45809</v>
      </c>
      <c r="B250" s="12">
        <v>3.1136655978106997</v>
      </c>
      <c r="C250" s="12">
        <v>4.2824093730648327</v>
      </c>
      <c r="D250" s="8"/>
    </row>
    <row r="251" spans="1:4" x14ac:dyDescent="0.25">
      <c r="A251" s="46">
        <v>45839</v>
      </c>
      <c r="B251" s="12">
        <v>2.9246245339686672</v>
      </c>
      <c r="C251" s="12">
        <v>4.4040666616771196</v>
      </c>
      <c r="D251" s="8"/>
    </row>
    <row r="252" spans="1:4" x14ac:dyDescent="0.25">
      <c r="A252" s="46">
        <v>45870</v>
      </c>
      <c r="B252" s="12">
        <v>2.7740694767700358</v>
      </c>
      <c r="C252" s="12">
        <v>4.0651018977191589</v>
      </c>
      <c r="D252" s="8"/>
    </row>
    <row r="253" spans="1:4" x14ac:dyDescent="0.25">
      <c r="A253" s="46">
        <v>45901</v>
      </c>
      <c r="B253" s="12">
        <v>2.6063705302339812</v>
      </c>
      <c r="C253" s="12">
        <v>4.1363982529717847</v>
      </c>
      <c r="D253" s="8"/>
    </row>
    <row r="255" spans="1:4" x14ac:dyDescent="0.25">
      <c r="A255" s="39" t="s">
        <v>99</v>
      </c>
      <c r="B255" s="85"/>
    </row>
    <row r="256" spans="1:4" x14ac:dyDescent="0.25">
      <c r="A256" t="s">
        <v>100</v>
      </c>
    </row>
    <row r="258" spans="1:7" x14ac:dyDescent="0.25">
      <c r="A258" s="39" t="s">
        <v>101</v>
      </c>
    </row>
    <row r="259" spans="1:7" s="4" customFormat="1" ht="90" x14ac:dyDescent="0.25">
      <c r="B259" s="56" t="s">
        <v>291</v>
      </c>
      <c r="C259" s="56" t="s">
        <v>292</v>
      </c>
      <c r="D259" s="56"/>
      <c r="E259" s="56" t="s">
        <v>290</v>
      </c>
      <c r="F259" s="56" t="s">
        <v>293</v>
      </c>
    </row>
    <row r="260" spans="1:7" x14ac:dyDescent="0.25">
      <c r="B260" s="1" t="s">
        <v>294</v>
      </c>
      <c r="C260" s="1" t="s">
        <v>294</v>
      </c>
      <c r="D260" s="1" t="s">
        <v>112</v>
      </c>
      <c r="E260" s="1" t="s">
        <v>294</v>
      </c>
      <c r="F260" s="1" t="s">
        <v>295</v>
      </c>
      <c r="G260" s="1" t="s">
        <v>112</v>
      </c>
    </row>
    <row r="261" spans="1:7" x14ac:dyDescent="0.25">
      <c r="A261" s="46">
        <v>45901</v>
      </c>
      <c r="B261" s="43">
        <v>1.6466683333333343</v>
      </c>
      <c r="C261" s="43">
        <v>1.1460293333333316</v>
      </c>
      <c r="D261" s="12">
        <v>3.6914008159682821</v>
      </c>
      <c r="E261" s="12">
        <v>233.60615816666666</v>
      </c>
      <c r="F261" s="12">
        <v>141.86594436645299</v>
      </c>
      <c r="G261" s="12">
        <v>1.4911625027092867</v>
      </c>
    </row>
    <row r="276" spans="1:7" x14ac:dyDescent="0.25">
      <c r="A276" s="28"/>
      <c r="B276" s="28"/>
      <c r="C276" s="28"/>
    </row>
    <row r="277" spans="1:7" x14ac:dyDescent="0.25">
      <c r="A277" s="28"/>
      <c r="B277" s="28"/>
      <c r="C277" s="28"/>
    </row>
    <row r="281" spans="1:7" x14ac:dyDescent="0.25">
      <c r="A281" s="28"/>
      <c r="B281" s="11"/>
      <c r="C281" s="11"/>
      <c r="E281" s="28"/>
      <c r="F281" s="7"/>
      <c r="G281" s="2"/>
    </row>
    <row r="282" spans="1:7" x14ac:dyDescent="0.25">
      <c r="A282" s="28"/>
      <c r="B282" s="11"/>
      <c r="C282" s="11"/>
      <c r="E282" s="28"/>
      <c r="F282" s="7"/>
      <c r="G282" s="2"/>
    </row>
    <row r="283" spans="1:7" x14ac:dyDescent="0.25">
      <c r="A283" s="28"/>
      <c r="B283" s="11"/>
      <c r="C283" s="11"/>
      <c r="E283" s="28"/>
      <c r="F283" s="7"/>
      <c r="G283" s="2"/>
    </row>
    <row r="284" spans="1:7" x14ac:dyDescent="0.25">
      <c r="A284" s="28"/>
      <c r="B284" s="11"/>
      <c r="C284" s="11"/>
      <c r="E284" s="28"/>
      <c r="F284" s="7"/>
      <c r="G284" s="2"/>
    </row>
    <row r="285" spans="1:7" x14ac:dyDescent="0.25">
      <c r="A285" s="28"/>
      <c r="B285" s="11"/>
      <c r="C285" s="11"/>
      <c r="E285" s="28"/>
      <c r="F285" s="7"/>
      <c r="G285" s="2"/>
    </row>
    <row r="286" spans="1:7" x14ac:dyDescent="0.25">
      <c r="A286" s="28"/>
      <c r="B286" s="11"/>
      <c r="C286" s="11"/>
      <c r="E286" s="28"/>
      <c r="F286" s="7"/>
      <c r="G286" s="2"/>
    </row>
    <row r="287" spans="1:7" x14ac:dyDescent="0.25">
      <c r="A287" s="28"/>
      <c r="B287" s="11"/>
      <c r="C287" s="11"/>
      <c r="E287" s="28"/>
      <c r="F287" s="7"/>
      <c r="G287" s="2"/>
    </row>
    <row r="288" spans="1:7" x14ac:dyDescent="0.25">
      <c r="A288" s="28"/>
      <c r="B288" s="11"/>
      <c r="C288" s="11"/>
      <c r="E288" s="28"/>
      <c r="F288" s="7"/>
      <c r="G288" s="2"/>
    </row>
    <row r="289" spans="1:7" x14ac:dyDescent="0.25">
      <c r="A289" s="28"/>
      <c r="B289" s="11"/>
      <c r="C289" s="11"/>
      <c r="E289" s="28"/>
      <c r="F289" s="7"/>
      <c r="G289" s="2"/>
    </row>
    <row r="290" spans="1:7" x14ac:dyDescent="0.25">
      <c r="A290" s="28"/>
      <c r="B290" s="11"/>
      <c r="C290" s="11"/>
      <c r="E290" s="28"/>
      <c r="F290" s="7"/>
      <c r="G290" s="2"/>
    </row>
    <row r="291" spans="1:7" x14ac:dyDescent="0.25">
      <c r="A291" s="28"/>
      <c r="B291" s="11"/>
      <c r="C291" s="11"/>
      <c r="E291" s="28"/>
      <c r="F291" s="7"/>
      <c r="G291" s="2"/>
    </row>
    <row r="292" spans="1:7" x14ac:dyDescent="0.25">
      <c r="A292" s="28"/>
      <c r="B292" s="11"/>
      <c r="C292" s="11"/>
      <c r="E292" s="28"/>
      <c r="F292" s="7"/>
      <c r="G292" s="7"/>
    </row>
    <row r="293" spans="1:7" x14ac:dyDescent="0.25">
      <c r="A293" s="28"/>
      <c r="B293" s="11"/>
      <c r="C293" s="11"/>
      <c r="E293" s="28"/>
      <c r="F293" s="7"/>
      <c r="G293" s="7"/>
    </row>
    <row r="294" spans="1:7" x14ac:dyDescent="0.25">
      <c r="A294" s="28"/>
      <c r="B294" s="11"/>
      <c r="C294" s="11"/>
      <c r="E294" s="28"/>
      <c r="F294" s="7"/>
      <c r="G294" s="7"/>
    </row>
    <row r="295" spans="1:7" x14ac:dyDescent="0.25">
      <c r="A295" s="28"/>
      <c r="B295" s="11"/>
      <c r="C295" s="11"/>
      <c r="E295" s="28"/>
      <c r="F295" s="7"/>
      <c r="G295" s="7"/>
    </row>
    <row r="296" spans="1:7" x14ac:dyDescent="0.25">
      <c r="A296" s="28"/>
      <c r="B296" s="11"/>
      <c r="C296" s="11"/>
      <c r="E296" s="28"/>
      <c r="F296" s="7"/>
      <c r="G296" s="7"/>
    </row>
    <row r="297" spans="1:7" x14ac:dyDescent="0.25">
      <c r="A297" s="28"/>
      <c r="B297" s="11"/>
      <c r="C297" s="11"/>
      <c r="E297" s="28"/>
      <c r="F297" s="7"/>
      <c r="G297" s="7"/>
    </row>
    <row r="298" spans="1:7" x14ac:dyDescent="0.25">
      <c r="A298" s="28"/>
      <c r="B298" s="11"/>
      <c r="C298" s="11"/>
      <c r="E298" s="28"/>
      <c r="F298" s="7"/>
      <c r="G298" s="7"/>
    </row>
    <row r="299" spans="1:7" x14ac:dyDescent="0.25">
      <c r="A299" s="28"/>
      <c r="B299" s="11"/>
      <c r="C299" s="11"/>
      <c r="E299" s="28"/>
      <c r="F299" s="7"/>
      <c r="G299" s="7"/>
    </row>
    <row r="300" spans="1:7" x14ac:dyDescent="0.25">
      <c r="A300" s="28"/>
      <c r="B300" s="11"/>
      <c r="C300" s="11"/>
      <c r="E300" s="28"/>
      <c r="F300" s="7"/>
      <c r="G300" s="7"/>
    </row>
    <row r="301" spans="1:7" x14ac:dyDescent="0.25">
      <c r="A301" s="28"/>
      <c r="B301" s="11"/>
      <c r="C301" s="11"/>
      <c r="E301" s="28"/>
      <c r="F301" s="7"/>
      <c r="G301" s="7"/>
    </row>
    <row r="302" spans="1:7" x14ac:dyDescent="0.25">
      <c r="A302" s="28"/>
      <c r="B302" s="11"/>
      <c r="C302" s="11"/>
      <c r="E302" s="28"/>
      <c r="F302" s="7"/>
      <c r="G302" s="7"/>
    </row>
    <row r="303" spans="1:7" x14ac:dyDescent="0.25">
      <c r="A303" s="28"/>
      <c r="B303" s="11"/>
      <c r="C303" s="11"/>
      <c r="E303" s="28"/>
      <c r="F303" s="7"/>
      <c r="G303" s="7"/>
    </row>
    <row r="304" spans="1:7" x14ac:dyDescent="0.25">
      <c r="A304" s="28"/>
      <c r="B304" s="11"/>
      <c r="C304" s="11"/>
      <c r="E304" s="28"/>
      <c r="F304" s="7"/>
      <c r="G304" s="7"/>
    </row>
    <row r="305" spans="1:7" x14ac:dyDescent="0.25">
      <c r="A305" s="28"/>
      <c r="B305" s="11"/>
      <c r="C305" s="11"/>
      <c r="E305" s="28"/>
      <c r="F305" s="7"/>
      <c r="G305" s="7"/>
    </row>
    <row r="306" spans="1:7" x14ac:dyDescent="0.25">
      <c r="A306" s="28"/>
      <c r="B306" s="11"/>
      <c r="C306" s="11"/>
      <c r="E306" s="28"/>
      <c r="F306" s="7"/>
      <c r="G306" s="7"/>
    </row>
    <row r="307" spans="1:7" x14ac:dyDescent="0.25">
      <c r="A307" s="28"/>
      <c r="B307" s="11"/>
      <c r="C307" s="11"/>
      <c r="E307" s="28"/>
      <c r="F307" s="7"/>
      <c r="G307" s="7"/>
    </row>
    <row r="308" spans="1:7" x14ac:dyDescent="0.25">
      <c r="A308" s="28"/>
      <c r="B308" s="11"/>
      <c r="C308" s="11"/>
      <c r="E308" s="28"/>
      <c r="F308" s="7"/>
      <c r="G308" s="7"/>
    </row>
    <row r="309" spans="1:7" x14ac:dyDescent="0.25">
      <c r="A309" s="28"/>
      <c r="B309" s="11"/>
      <c r="C309" s="11"/>
      <c r="E309" s="28"/>
      <c r="F309" s="7"/>
      <c r="G309" s="7"/>
    </row>
    <row r="310" spans="1:7" x14ac:dyDescent="0.25">
      <c r="A310" s="28"/>
      <c r="B310" s="11"/>
      <c r="C310" s="11"/>
      <c r="E310" s="28"/>
      <c r="F310" s="7"/>
      <c r="G310" s="7"/>
    </row>
    <row r="311" spans="1:7" x14ac:dyDescent="0.25">
      <c r="A311" s="28"/>
      <c r="B311" s="11"/>
      <c r="C311" s="11"/>
      <c r="E311" s="28"/>
      <c r="F311" s="7"/>
      <c r="G311" s="7"/>
    </row>
    <row r="312" spans="1:7" x14ac:dyDescent="0.25">
      <c r="A312" s="28"/>
      <c r="B312" s="11"/>
      <c r="C312" s="11"/>
      <c r="E312" s="28"/>
      <c r="F312" s="7"/>
      <c r="G312" s="7"/>
    </row>
    <row r="313" spans="1:7" x14ac:dyDescent="0.25">
      <c r="A313" s="28"/>
      <c r="B313" s="11"/>
      <c r="C313" s="11"/>
      <c r="E313" s="28"/>
      <c r="F313" s="7"/>
      <c r="G313" s="7"/>
    </row>
    <row r="314" spans="1:7" x14ac:dyDescent="0.25">
      <c r="A314" s="28"/>
      <c r="B314" s="11"/>
      <c r="C314" s="11"/>
      <c r="E314" s="28"/>
      <c r="F314" s="7"/>
      <c r="G314" s="7"/>
    </row>
    <row r="315" spans="1:7" x14ac:dyDescent="0.25">
      <c r="A315" s="28"/>
      <c r="B315" s="11"/>
      <c r="C315" s="11"/>
      <c r="E315" s="28"/>
      <c r="F315" s="7"/>
      <c r="G315" s="7"/>
    </row>
    <row r="316" spans="1:7" x14ac:dyDescent="0.25">
      <c r="A316" s="28"/>
      <c r="B316" s="11"/>
      <c r="C316" s="11"/>
      <c r="E316" s="28"/>
      <c r="F316" s="7"/>
      <c r="G316" s="7"/>
    </row>
    <row r="317" spans="1:7" x14ac:dyDescent="0.25">
      <c r="A317" s="28"/>
      <c r="B317" s="11"/>
      <c r="C317" s="11"/>
      <c r="E317" s="28"/>
      <c r="F317" s="7"/>
      <c r="G317" s="7"/>
    </row>
    <row r="318" spans="1:7" x14ac:dyDescent="0.25">
      <c r="A318" s="28"/>
      <c r="B318" s="11"/>
      <c r="C318" s="11"/>
      <c r="E318" s="28"/>
      <c r="F318" s="7"/>
      <c r="G318" s="7"/>
    </row>
    <row r="319" spans="1:7" x14ac:dyDescent="0.25">
      <c r="A319" s="28"/>
      <c r="B319" s="11"/>
      <c r="C319" s="11"/>
      <c r="E319" s="28"/>
      <c r="F319" s="7"/>
      <c r="G319" s="7"/>
    </row>
    <row r="320" spans="1:7" x14ac:dyDescent="0.25">
      <c r="A320" s="28"/>
      <c r="B320" s="11"/>
      <c r="C320" s="11"/>
      <c r="E320" s="28"/>
      <c r="F320" s="7"/>
      <c r="G320" s="7"/>
    </row>
    <row r="321" spans="1:7" x14ac:dyDescent="0.25">
      <c r="A321" s="28"/>
      <c r="B321" s="11"/>
      <c r="C321" s="11"/>
      <c r="E321" s="28"/>
      <c r="F321" s="7"/>
      <c r="G321" s="7"/>
    </row>
    <row r="322" spans="1:7" x14ac:dyDescent="0.25">
      <c r="A322" s="28"/>
      <c r="B322" s="11"/>
      <c r="C322" s="11"/>
      <c r="E322" s="28"/>
      <c r="F322" s="7"/>
      <c r="G322" s="7"/>
    </row>
    <row r="323" spans="1:7" x14ac:dyDescent="0.25">
      <c r="A323" s="28"/>
      <c r="B323" s="11"/>
      <c r="C323" s="11"/>
      <c r="E323" s="28"/>
      <c r="F323" s="7"/>
      <c r="G323" s="7"/>
    </row>
    <row r="324" spans="1:7" x14ac:dyDescent="0.25">
      <c r="A324" s="28"/>
      <c r="B324" s="11"/>
      <c r="C324" s="11"/>
      <c r="E324" s="28"/>
      <c r="F324" s="7"/>
      <c r="G324" s="7"/>
    </row>
    <row r="325" spans="1:7" x14ac:dyDescent="0.25">
      <c r="A325" s="28"/>
      <c r="B325" s="11"/>
      <c r="C325" s="11"/>
      <c r="E325" s="28"/>
      <c r="F325" s="7"/>
      <c r="G325" s="7"/>
    </row>
    <row r="326" spans="1:7" x14ac:dyDescent="0.25">
      <c r="A326" s="28"/>
      <c r="B326" s="11"/>
      <c r="C326" s="11"/>
      <c r="E326" s="28"/>
      <c r="F326" s="7"/>
      <c r="G326" s="7"/>
    </row>
    <row r="327" spans="1:7" x14ac:dyDescent="0.25">
      <c r="A327" s="28"/>
      <c r="B327" s="11"/>
      <c r="C327" s="11"/>
      <c r="E327" s="28"/>
      <c r="F327" s="7"/>
      <c r="G327" s="7"/>
    </row>
    <row r="328" spans="1:7" x14ac:dyDescent="0.25">
      <c r="A328" s="28"/>
      <c r="B328" s="11"/>
      <c r="C328" s="11"/>
      <c r="E328" s="28"/>
      <c r="F328" s="7"/>
      <c r="G328" s="7"/>
    </row>
    <row r="329" spans="1:7" x14ac:dyDescent="0.25">
      <c r="A329" s="28"/>
      <c r="B329" s="11"/>
      <c r="C329" s="11"/>
      <c r="E329" s="28"/>
      <c r="F329" s="7"/>
      <c r="G329" s="7"/>
    </row>
    <row r="330" spans="1:7" x14ac:dyDescent="0.25">
      <c r="A330" s="28"/>
      <c r="B330" s="11"/>
      <c r="C330" s="11"/>
      <c r="E330" s="28"/>
      <c r="F330" s="7"/>
      <c r="G330" s="7"/>
    </row>
    <row r="331" spans="1:7" x14ac:dyDescent="0.25">
      <c r="A331" s="28"/>
      <c r="B331" s="11"/>
      <c r="C331" s="11"/>
      <c r="E331" s="28"/>
      <c r="F331" s="7"/>
      <c r="G331" s="7"/>
    </row>
    <row r="332" spans="1:7" x14ac:dyDescent="0.25">
      <c r="A332" s="28"/>
      <c r="B332" s="11"/>
      <c r="C332" s="11"/>
      <c r="E332" s="28"/>
      <c r="F332" s="7"/>
      <c r="G332" s="7"/>
    </row>
    <row r="333" spans="1:7" x14ac:dyDescent="0.25">
      <c r="A333" s="28"/>
      <c r="B333" s="11"/>
      <c r="C333" s="11"/>
      <c r="E333" s="28"/>
      <c r="F333" s="7"/>
      <c r="G333" s="7"/>
    </row>
    <row r="334" spans="1:7" x14ac:dyDescent="0.25">
      <c r="A334" s="28"/>
      <c r="B334" s="11"/>
      <c r="C334" s="11"/>
      <c r="E334" s="28"/>
      <c r="F334" s="7"/>
      <c r="G334" s="7"/>
    </row>
    <row r="335" spans="1:7" x14ac:dyDescent="0.25">
      <c r="A335" s="28"/>
      <c r="B335" s="11"/>
      <c r="C335" s="11"/>
      <c r="E335" s="28"/>
      <c r="F335" s="7"/>
      <c r="G335" s="7"/>
    </row>
    <row r="336" spans="1:7" x14ac:dyDescent="0.25">
      <c r="A336" s="28"/>
      <c r="B336" s="11"/>
      <c r="C336" s="11"/>
      <c r="E336" s="28"/>
      <c r="F336" s="7"/>
      <c r="G336" s="7"/>
    </row>
    <row r="337" spans="1:7" x14ac:dyDescent="0.25">
      <c r="A337" s="28"/>
      <c r="B337" s="11"/>
      <c r="C337" s="11"/>
      <c r="E337" s="28"/>
      <c r="F337" s="7"/>
      <c r="G337" s="7"/>
    </row>
    <row r="338" spans="1:7" x14ac:dyDescent="0.25">
      <c r="A338" s="28"/>
      <c r="B338" s="11"/>
      <c r="C338" s="11"/>
      <c r="E338" s="28"/>
      <c r="F338" s="7"/>
      <c r="G338" s="7"/>
    </row>
    <row r="339" spans="1:7" x14ac:dyDescent="0.25">
      <c r="A339" s="28"/>
      <c r="B339" s="11"/>
      <c r="C339" s="11"/>
      <c r="E339" s="28"/>
      <c r="F339" s="7"/>
      <c r="G339" s="7"/>
    </row>
    <row r="340" spans="1:7" x14ac:dyDescent="0.25">
      <c r="A340" s="28"/>
      <c r="B340" s="11"/>
      <c r="C340" s="11"/>
      <c r="E340" s="28"/>
      <c r="F340" s="7"/>
      <c r="G340" s="7"/>
    </row>
    <row r="341" spans="1:7" x14ac:dyDescent="0.25">
      <c r="A341" s="28"/>
      <c r="B341" s="11"/>
      <c r="C341" s="11"/>
      <c r="E341" s="28"/>
      <c r="F341" s="7"/>
      <c r="G341" s="7"/>
    </row>
    <row r="342" spans="1:7" x14ac:dyDescent="0.25">
      <c r="A342" s="28"/>
      <c r="B342" s="11"/>
      <c r="C342" s="11"/>
      <c r="E342" s="28"/>
      <c r="F342" s="7"/>
      <c r="G342" s="7"/>
    </row>
    <row r="343" spans="1:7" x14ac:dyDescent="0.25">
      <c r="A343" s="28"/>
      <c r="B343" s="11"/>
      <c r="C343" s="11"/>
      <c r="E343" s="28"/>
      <c r="F343" s="7"/>
      <c r="G343" s="7"/>
    </row>
    <row r="344" spans="1:7" x14ac:dyDescent="0.25">
      <c r="A344" s="28"/>
      <c r="B344" s="11"/>
      <c r="C344" s="11"/>
      <c r="E344" s="28"/>
      <c r="F344" s="7"/>
      <c r="G344" s="7"/>
    </row>
    <row r="345" spans="1:7" x14ac:dyDescent="0.25">
      <c r="A345" s="28"/>
      <c r="B345" s="11"/>
      <c r="C345" s="11"/>
      <c r="E345" s="28"/>
      <c r="F345" s="7"/>
      <c r="G345" s="7"/>
    </row>
    <row r="346" spans="1:7" x14ac:dyDescent="0.25">
      <c r="A346" s="28"/>
      <c r="B346" s="11"/>
      <c r="C346" s="11"/>
      <c r="E346" s="28"/>
      <c r="F346" s="7"/>
      <c r="G346" s="7"/>
    </row>
    <row r="347" spans="1:7" x14ac:dyDescent="0.25">
      <c r="A347" s="28"/>
      <c r="B347" s="11"/>
      <c r="C347" s="11"/>
      <c r="E347" s="28"/>
      <c r="F347" s="7"/>
      <c r="G347" s="7"/>
    </row>
    <row r="348" spans="1:7" x14ac:dyDescent="0.25">
      <c r="A348" s="28"/>
      <c r="B348" s="11"/>
      <c r="C348" s="11"/>
      <c r="E348" s="28"/>
      <c r="F348" s="7"/>
      <c r="G348" s="7"/>
    </row>
    <row r="349" spans="1:7" x14ac:dyDescent="0.25">
      <c r="A349" s="28"/>
      <c r="B349" s="11"/>
      <c r="C349" s="11"/>
      <c r="E349" s="28"/>
      <c r="F349" s="7"/>
      <c r="G349" s="7"/>
    </row>
    <row r="350" spans="1:7" x14ac:dyDescent="0.25">
      <c r="A350" s="28"/>
      <c r="B350" s="11"/>
      <c r="C350" s="11"/>
      <c r="E350" s="28"/>
      <c r="F350" s="7"/>
      <c r="G350" s="7"/>
    </row>
    <row r="351" spans="1:7" x14ac:dyDescent="0.25">
      <c r="A351" s="28"/>
      <c r="B351" s="11"/>
      <c r="C351" s="11"/>
      <c r="E351" s="28"/>
      <c r="F351" s="7"/>
      <c r="G351" s="7"/>
    </row>
    <row r="352" spans="1:7" x14ac:dyDescent="0.25">
      <c r="A352" s="28"/>
      <c r="B352" s="11"/>
      <c r="C352" s="11"/>
      <c r="E352" s="28"/>
      <c r="F352" s="7"/>
      <c r="G352" s="7"/>
    </row>
    <row r="353" spans="1:7" x14ac:dyDescent="0.25">
      <c r="A353" s="28"/>
      <c r="B353" s="11"/>
      <c r="C353" s="11"/>
      <c r="E353" s="28"/>
      <c r="F353" s="7"/>
      <c r="G353" s="7"/>
    </row>
    <row r="354" spans="1:7" x14ac:dyDescent="0.25">
      <c r="A354" s="28"/>
      <c r="B354" s="11"/>
      <c r="C354" s="11"/>
      <c r="E354" s="28"/>
      <c r="F354" s="7"/>
      <c r="G354" s="7"/>
    </row>
    <row r="355" spans="1:7" x14ac:dyDescent="0.25">
      <c r="A355" s="28"/>
      <c r="B355" s="11"/>
      <c r="C355" s="11"/>
      <c r="E355" s="28"/>
      <c r="F355" s="7"/>
      <c r="G355" s="7"/>
    </row>
    <row r="356" spans="1:7" x14ac:dyDescent="0.25">
      <c r="A356" s="28"/>
      <c r="B356" s="11"/>
      <c r="C356" s="11"/>
      <c r="E356" s="28"/>
      <c r="F356" s="7"/>
      <c r="G356" s="7"/>
    </row>
    <row r="357" spans="1:7" x14ac:dyDescent="0.25">
      <c r="A357" s="28"/>
      <c r="B357" s="11"/>
      <c r="C357" s="11"/>
      <c r="E357" s="28"/>
      <c r="F357" s="7"/>
      <c r="G357" s="7"/>
    </row>
    <row r="358" spans="1:7" x14ac:dyDescent="0.25">
      <c r="A358" s="28"/>
      <c r="B358" s="11"/>
      <c r="C358" s="11"/>
      <c r="E358" s="28"/>
      <c r="F358" s="7"/>
      <c r="G358" s="7"/>
    </row>
    <row r="359" spans="1:7" x14ac:dyDescent="0.25">
      <c r="A359" s="28"/>
      <c r="B359" s="11"/>
      <c r="C359" s="11"/>
      <c r="E359" s="28"/>
      <c r="F359" s="7"/>
      <c r="G359" s="7"/>
    </row>
    <row r="360" spans="1:7" x14ac:dyDescent="0.25">
      <c r="A360" s="28"/>
      <c r="B360" s="11"/>
      <c r="C360" s="11"/>
      <c r="E360" s="28"/>
      <c r="F360" s="7"/>
      <c r="G360" s="7"/>
    </row>
    <row r="361" spans="1:7" x14ac:dyDescent="0.25">
      <c r="A361" s="28"/>
      <c r="B361" s="11"/>
      <c r="C361" s="11"/>
      <c r="E361" s="28"/>
      <c r="F361" s="7"/>
      <c r="G361" s="7"/>
    </row>
    <row r="362" spans="1:7" x14ac:dyDescent="0.25">
      <c r="A362" s="28"/>
      <c r="B362" s="11"/>
      <c r="C362" s="11"/>
      <c r="E362" s="28"/>
      <c r="F362" s="7"/>
      <c r="G362" s="7"/>
    </row>
    <row r="363" spans="1:7" x14ac:dyDescent="0.25">
      <c r="A363" s="28"/>
      <c r="B363" s="11"/>
      <c r="C363" s="11"/>
      <c r="E363" s="28"/>
      <c r="F363" s="7"/>
      <c r="G363" s="7"/>
    </row>
    <row r="364" spans="1:7" x14ac:dyDescent="0.25">
      <c r="A364" s="28"/>
      <c r="B364" s="11"/>
      <c r="C364" s="11"/>
      <c r="E364" s="28"/>
      <c r="F364" s="7"/>
      <c r="G364" s="7"/>
    </row>
    <row r="365" spans="1:7" x14ac:dyDescent="0.25">
      <c r="A365" s="28"/>
      <c r="B365" s="11"/>
      <c r="C365" s="11"/>
      <c r="E365" s="28"/>
      <c r="F365" s="7"/>
      <c r="G365" s="7"/>
    </row>
    <row r="366" spans="1:7" x14ac:dyDescent="0.25">
      <c r="A366" s="28"/>
      <c r="B366" s="11"/>
      <c r="C366" s="11"/>
      <c r="E366" s="28"/>
      <c r="F366" s="7"/>
      <c r="G366" s="7"/>
    </row>
    <row r="367" spans="1:7" x14ac:dyDescent="0.25">
      <c r="A367" s="28"/>
      <c r="B367" s="11"/>
      <c r="C367" s="11"/>
      <c r="E367" s="28"/>
      <c r="F367" s="7"/>
      <c r="G367" s="7"/>
    </row>
    <row r="368" spans="1:7" x14ac:dyDescent="0.25">
      <c r="A368" s="28"/>
      <c r="B368" s="11"/>
      <c r="C368" s="11"/>
      <c r="E368" s="28"/>
      <c r="F368" s="7"/>
      <c r="G368" s="7"/>
    </row>
    <row r="369" spans="1:7" x14ac:dyDescent="0.25">
      <c r="A369" s="28"/>
      <c r="B369" s="11"/>
      <c r="C369" s="11"/>
      <c r="E369" s="28"/>
      <c r="F369" s="7"/>
      <c r="G369" s="7"/>
    </row>
    <row r="370" spans="1:7" x14ac:dyDescent="0.25">
      <c r="A370" s="28"/>
      <c r="B370" s="11"/>
      <c r="C370" s="11"/>
      <c r="E370" s="28"/>
      <c r="F370" s="7"/>
      <c r="G370" s="7"/>
    </row>
    <row r="371" spans="1:7" x14ac:dyDescent="0.25">
      <c r="A371" s="28"/>
      <c r="B371" s="11"/>
      <c r="C371" s="11"/>
      <c r="E371" s="28"/>
      <c r="F371" s="7"/>
      <c r="G371" s="7"/>
    </row>
    <row r="372" spans="1:7" x14ac:dyDescent="0.25">
      <c r="A372" s="28"/>
      <c r="B372" s="11"/>
      <c r="C372" s="11"/>
      <c r="E372" s="28"/>
      <c r="F372" s="7"/>
      <c r="G372" s="7"/>
    </row>
    <row r="373" spans="1:7" x14ac:dyDescent="0.25">
      <c r="A373" s="28"/>
      <c r="B373" s="11"/>
      <c r="C373" s="11"/>
      <c r="E373" s="28"/>
      <c r="F373" s="7"/>
      <c r="G373" s="7"/>
    </row>
    <row r="374" spans="1:7" x14ac:dyDescent="0.25">
      <c r="A374" s="28"/>
      <c r="B374" s="11"/>
      <c r="C374" s="11"/>
      <c r="E374" s="28"/>
      <c r="F374" s="7"/>
      <c r="G374" s="7"/>
    </row>
    <row r="375" spans="1:7" x14ac:dyDescent="0.25">
      <c r="A375" s="28"/>
      <c r="B375" s="11"/>
      <c r="C375" s="11"/>
      <c r="E375" s="28"/>
      <c r="F375" s="7"/>
      <c r="G375" s="7"/>
    </row>
    <row r="376" spans="1:7" x14ac:dyDescent="0.25">
      <c r="A376" s="28"/>
      <c r="B376" s="11"/>
      <c r="C376" s="11"/>
      <c r="E376" s="28"/>
      <c r="F376" s="7"/>
      <c r="G376" s="7"/>
    </row>
    <row r="377" spans="1:7" x14ac:dyDescent="0.25">
      <c r="A377" s="28"/>
      <c r="B377" s="11"/>
      <c r="C377" s="11"/>
      <c r="E377" s="28"/>
      <c r="F377" s="7"/>
      <c r="G377" s="7"/>
    </row>
    <row r="378" spans="1:7" x14ac:dyDescent="0.25">
      <c r="A378" s="28"/>
      <c r="B378" s="11"/>
      <c r="C378" s="11"/>
      <c r="E378" s="28"/>
      <c r="F378" s="7"/>
      <c r="G378" s="7"/>
    </row>
    <row r="379" spans="1:7" x14ac:dyDescent="0.25">
      <c r="A379" s="28"/>
      <c r="B379" s="11"/>
      <c r="C379" s="11"/>
      <c r="E379" s="28"/>
      <c r="F379" s="7"/>
      <c r="G379" s="7"/>
    </row>
    <row r="380" spans="1:7" x14ac:dyDescent="0.25">
      <c r="A380" s="28"/>
      <c r="B380" s="11"/>
      <c r="C380" s="11"/>
      <c r="E380" s="28"/>
      <c r="F380" s="7"/>
      <c r="G380" s="7"/>
    </row>
    <row r="381" spans="1:7" x14ac:dyDescent="0.25">
      <c r="A381" s="28"/>
      <c r="B381" s="11"/>
      <c r="C381" s="11"/>
      <c r="E381" s="28"/>
      <c r="F381" s="7"/>
      <c r="G381" s="7"/>
    </row>
    <row r="382" spans="1:7" x14ac:dyDescent="0.25">
      <c r="A382" s="28"/>
      <c r="B382" s="11"/>
      <c r="C382" s="11"/>
      <c r="E382" s="28"/>
      <c r="F382" s="7"/>
      <c r="G382" s="7"/>
    </row>
    <row r="383" spans="1:7" x14ac:dyDescent="0.25">
      <c r="A383" s="28"/>
      <c r="B383" s="11"/>
      <c r="C383" s="11"/>
      <c r="E383" s="28"/>
      <c r="F383" s="7"/>
      <c r="G383" s="7"/>
    </row>
    <row r="384" spans="1:7" x14ac:dyDescent="0.25">
      <c r="A384" s="28"/>
      <c r="B384" s="11"/>
      <c r="C384" s="11"/>
      <c r="E384" s="28"/>
      <c r="F384" s="7"/>
      <c r="G384" s="7"/>
    </row>
    <row r="385" spans="1:7" x14ac:dyDescent="0.25">
      <c r="A385" s="28"/>
      <c r="B385" s="11"/>
      <c r="C385" s="11"/>
      <c r="E385" s="28"/>
      <c r="F385" s="7"/>
      <c r="G385" s="7"/>
    </row>
    <row r="386" spans="1:7" x14ac:dyDescent="0.25">
      <c r="A386" s="28"/>
      <c r="B386" s="11"/>
      <c r="C386" s="11"/>
      <c r="E386" s="28"/>
      <c r="F386" s="7"/>
      <c r="G386" s="7"/>
    </row>
    <row r="387" spans="1:7" x14ac:dyDescent="0.25">
      <c r="A387" s="28"/>
      <c r="B387" s="11"/>
      <c r="C387" s="11"/>
      <c r="E387" s="28"/>
      <c r="F387" s="7"/>
      <c r="G387" s="7"/>
    </row>
    <row r="388" spans="1:7" x14ac:dyDescent="0.25">
      <c r="A388" s="28"/>
      <c r="B388" s="11"/>
      <c r="C388" s="11"/>
      <c r="E388" s="28"/>
      <c r="F388" s="7"/>
      <c r="G388" s="7"/>
    </row>
    <row r="389" spans="1:7" x14ac:dyDescent="0.25">
      <c r="A389" s="28"/>
      <c r="B389" s="11"/>
      <c r="C389" s="11"/>
      <c r="E389" s="28"/>
      <c r="F389" s="7"/>
      <c r="G389" s="7"/>
    </row>
    <row r="390" spans="1:7" x14ac:dyDescent="0.25">
      <c r="A390" s="28"/>
      <c r="B390" s="11"/>
      <c r="C390" s="11"/>
      <c r="E390" s="28"/>
      <c r="F390" s="7"/>
      <c r="G390" s="7"/>
    </row>
    <row r="391" spans="1:7" x14ac:dyDescent="0.25">
      <c r="A391" s="28"/>
      <c r="B391" s="11"/>
      <c r="C391" s="11"/>
      <c r="E391" s="28"/>
      <c r="F391" s="7"/>
      <c r="G391" s="7"/>
    </row>
    <row r="392" spans="1:7" x14ac:dyDescent="0.25">
      <c r="A392" s="28"/>
      <c r="B392" s="11"/>
      <c r="C392" s="11"/>
      <c r="E392" s="28"/>
      <c r="F392" s="7"/>
      <c r="G392" s="7"/>
    </row>
    <row r="393" spans="1:7" x14ac:dyDescent="0.25">
      <c r="A393" s="28"/>
      <c r="B393" s="11"/>
      <c r="C393" s="11"/>
      <c r="E393" s="28"/>
      <c r="F393" s="7"/>
      <c r="G393" s="7"/>
    </row>
    <row r="394" spans="1:7" x14ac:dyDescent="0.25">
      <c r="A394" s="28"/>
      <c r="B394" s="11"/>
      <c r="C394" s="11"/>
      <c r="E394" s="28"/>
      <c r="F394" s="7"/>
      <c r="G394" s="7"/>
    </row>
    <row r="395" spans="1:7" x14ac:dyDescent="0.25">
      <c r="A395" s="28"/>
      <c r="B395" s="11"/>
      <c r="C395" s="11"/>
      <c r="E395" s="28"/>
      <c r="F395" s="7"/>
      <c r="G395" s="7"/>
    </row>
    <row r="396" spans="1:7" x14ac:dyDescent="0.25">
      <c r="A396" s="28"/>
      <c r="B396" s="11"/>
      <c r="C396" s="11"/>
      <c r="E396" s="28"/>
      <c r="F396" s="7"/>
      <c r="G396" s="7"/>
    </row>
    <row r="397" spans="1:7" x14ac:dyDescent="0.25">
      <c r="A397" s="28"/>
      <c r="B397" s="11"/>
      <c r="C397" s="11"/>
      <c r="E397" s="28"/>
      <c r="F397" s="7"/>
      <c r="G397" s="7"/>
    </row>
    <row r="398" spans="1:7" x14ac:dyDescent="0.25">
      <c r="A398" s="28"/>
      <c r="B398" s="11"/>
      <c r="C398" s="11"/>
      <c r="E398" s="28"/>
      <c r="F398" s="7"/>
      <c r="G398" s="7"/>
    </row>
    <row r="399" spans="1:7" x14ac:dyDescent="0.25">
      <c r="A399" s="28"/>
      <c r="B399" s="11"/>
      <c r="C399" s="11"/>
      <c r="E399" s="28"/>
      <c r="F399" s="7"/>
      <c r="G399" s="7"/>
    </row>
    <row r="400" spans="1:7" x14ac:dyDescent="0.25">
      <c r="A400" s="28"/>
      <c r="B400" s="11"/>
      <c r="C400" s="11"/>
      <c r="E400" s="28"/>
      <c r="F400" s="7"/>
      <c r="G400" s="7"/>
    </row>
    <row r="401" spans="1:7" x14ac:dyDescent="0.25">
      <c r="A401" s="28"/>
      <c r="B401" s="11"/>
      <c r="C401" s="11"/>
      <c r="E401" s="28"/>
      <c r="F401" s="7"/>
      <c r="G401" s="7"/>
    </row>
    <row r="402" spans="1:7" x14ac:dyDescent="0.25">
      <c r="A402" s="28"/>
      <c r="B402" s="11"/>
      <c r="C402" s="11"/>
      <c r="E402" s="28"/>
      <c r="F402" s="7"/>
      <c r="G402" s="7"/>
    </row>
    <row r="403" spans="1:7" x14ac:dyDescent="0.25">
      <c r="A403" s="28"/>
      <c r="B403" s="11"/>
      <c r="C403" s="11"/>
      <c r="E403" s="28"/>
      <c r="F403" s="7"/>
      <c r="G403" s="7"/>
    </row>
    <row r="404" spans="1:7" x14ac:dyDescent="0.25">
      <c r="A404" s="28"/>
      <c r="B404" s="11"/>
      <c r="C404" s="11"/>
      <c r="E404" s="28"/>
      <c r="F404" s="7"/>
      <c r="G404" s="7"/>
    </row>
    <row r="405" spans="1:7" x14ac:dyDescent="0.25">
      <c r="A405" s="28"/>
      <c r="B405" s="11"/>
      <c r="C405" s="11"/>
      <c r="E405" s="28"/>
      <c r="F405" s="7"/>
      <c r="G405" s="7"/>
    </row>
    <row r="406" spans="1:7" x14ac:dyDescent="0.25">
      <c r="A406" s="28"/>
      <c r="B406" s="11"/>
      <c r="C406" s="11"/>
      <c r="E406" s="28"/>
      <c r="F406" s="7"/>
      <c r="G406" s="7"/>
    </row>
    <row r="407" spans="1:7" x14ac:dyDescent="0.25">
      <c r="A407" s="28"/>
      <c r="B407" s="11"/>
      <c r="C407" s="11"/>
      <c r="E407" s="28"/>
      <c r="F407" s="7"/>
      <c r="G407" s="7"/>
    </row>
    <row r="408" spans="1:7" x14ac:dyDescent="0.25">
      <c r="A408" s="28"/>
      <c r="B408" s="11"/>
      <c r="C408" s="11"/>
      <c r="E408" s="28"/>
      <c r="F408" s="7"/>
      <c r="G408" s="7"/>
    </row>
    <row r="409" spans="1:7" x14ac:dyDescent="0.25">
      <c r="A409" s="28"/>
      <c r="B409" s="11"/>
      <c r="C409" s="11"/>
      <c r="E409" s="28"/>
      <c r="F409" s="7"/>
      <c r="G409" s="7"/>
    </row>
    <row r="410" spans="1:7" x14ac:dyDescent="0.25">
      <c r="A410" s="28"/>
      <c r="B410" s="11"/>
      <c r="C410" s="11"/>
      <c r="E410" s="28"/>
      <c r="F410" s="7"/>
      <c r="G410" s="7"/>
    </row>
    <row r="411" spans="1:7" x14ac:dyDescent="0.25">
      <c r="A411" s="28"/>
      <c r="B411" s="11"/>
      <c r="C411" s="11"/>
      <c r="E411" s="28"/>
      <c r="F411" s="7"/>
      <c r="G411" s="7"/>
    </row>
    <row r="412" spans="1:7" x14ac:dyDescent="0.25">
      <c r="A412" s="28"/>
      <c r="B412" s="11"/>
      <c r="C412" s="11"/>
      <c r="E412" s="28"/>
      <c r="F412" s="7"/>
      <c r="G412" s="7"/>
    </row>
    <row r="413" spans="1:7" x14ac:dyDescent="0.25">
      <c r="A413" s="28"/>
      <c r="B413" s="11"/>
      <c r="C413" s="11"/>
      <c r="E413" s="28"/>
      <c r="F413" s="7"/>
      <c r="G413" s="7"/>
    </row>
    <row r="414" spans="1:7" x14ac:dyDescent="0.25">
      <c r="A414" s="28"/>
      <c r="B414" s="11"/>
      <c r="C414" s="11"/>
      <c r="E414" s="28"/>
      <c r="F414" s="7"/>
      <c r="G414" s="7"/>
    </row>
    <row r="415" spans="1:7" x14ac:dyDescent="0.25">
      <c r="A415" s="28"/>
      <c r="B415" s="11"/>
      <c r="C415" s="11"/>
      <c r="E415" s="28"/>
      <c r="F415" s="7"/>
      <c r="G415" s="7"/>
    </row>
    <row r="416" spans="1:7" x14ac:dyDescent="0.25">
      <c r="A416" s="28"/>
      <c r="B416" s="11"/>
      <c r="C416" s="11"/>
      <c r="E416" s="28"/>
      <c r="F416" s="7"/>
      <c r="G416" s="7"/>
    </row>
    <row r="417" spans="1:7" x14ac:dyDescent="0.25">
      <c r="A417" s="28"/>
      <c r="B417" s="11"/>
      <c r="C417" s="11"/>
      <c r="E417" s="28"/>
      <c r="F417" s="7"/>
      <c r="G417" s="7"/>
    </row>
    <row r="418" spans="1:7" x14ac:dyDescent="0.25">
      <c r="A418" s="28"/>
      <c r="B418" s="11"/>
      <c r="C418" s="11"/>
      <c r="E418" s="28"/>
      <c r="F418" s="7"/>
      <c r="G418" s="7"/>
    </row>
    <row r="419" spans="1:7" x14ac:dyDescent="0.25">
      <c r="A419" s="28"/>
      <c r="B419" s="11"/>
      <c r="C419" s="11"/>
      <c r="E419" s="28"/>
      <c r="F419" s="7"/>
      <c r="G419" s="7"/>
    </row>
    <row r="420" spans="1:7" x14ac:dyDescent="0.25">
      <c r="A420" s="28"/>
      <c r="B420" s="11"/>
      <c r="C420" s="11"/>
      <c r="E420" s="28"/>
      <c r="F420" s="7"/>
      <c r="G420" s="7"/>
    </row>
    <row r="421" spans="1:7" x14ac:dyDescent="0.25">
      <c r="A421" s="28"/>
      <c r="B421" s="11"/>
      <c r="C421" s="11"/>
      <c r="E421" s="28"/>
      <c r="F421" s="7"/>
      <c r="G421" s="7"/>
    </row>
    <row r="422" spans="1:7" x14ac:dyDescent="0.25">
      <c r="A422" s="28"/>
      <c r="B422" s="11"/>
      <c r="C422" s="11"/>
      <c r="E422" s="28"/>
      <c r="F422" s="7"/>
      <c r="G422" s="7"/>
    </row>
    <row r="423" spans="1:7" x14ac:dyDescent="0.25">
      <c r="A423" s="28"/>
      <c r="B423" s="11"/>
      <c r="C423" s="11"/>
      <c r="E423" s="28"/>
      <c r="F423" s="7"/>
      <c r="G423" s="7"/>
    </row>
    <row r="424" spans="1:7" x14ac:dyDescent="0.25">
      <c r="A424" s="28"/>
      <c r="B424" s="11"/>
      <c r="C424" s="11"/>
      <c r="E424" s="28"/>
      <c r="F424" s="7"/>
      <c r="G424" s="7"/>
    </row>
    <row r="425" spans="1:7" x14ac:dyDescent="0.25">
      <c r="A425" s="28"/>
      <c r="B425" s="11"/>
      <c r="C425" s="11"/>
      <c r="E425" s="28"/>
      <c r="F425" s="7"/>
      <c r="G425" s="7"/>
    </row>
    <row r="426" spans="1:7" x14ac:dyDescent="0.25">
      <c r="A426" s="28"/>
      <c r="B426" s="11"/>
      <c r="C426" s="11"/>
      <c r="E426" s="28"/>
      <c r="F426" s="7"/>
      <c r="G426" s="7"/>
    </row>
    <row r="427" spans="1:7" x14ac:dyDescent="0.25">
      <c r="A427" s="28"/>
      <c r="B427" s="11"/>
      <c r="C427" s="11"/>
      <c r="E427" s="28"/>
      <c r="F427" s="7"/>
      <c r="G427" s="7"/>
    </row>
    <row r="428" spans="1:7" x14ac:dyDescent="0.25">
      <c r="A428" s="28"/>
      <c r="B428" s="11"/>
      <c r="C428" s="11"/>
      <c r="E428" s="28"/>
      <c r="F428" s="7"/>
      <c r="G428" s="7"/>
    </row>
    <row r="429" spans="1:7" x14ac:dyDescent="0.25">
      <c r="A429" s="28"/>
      <c r="B429" s="11"/>
      <c r="C429" s="11"/>
      <c r="E429" s="28"/>
      <c r="F429" s="7"/>
      <c r="G429" s="7"/>
    </row>
    <row r="430" spans="1:7" x14ac:dyDescent="0.25">
      <c r="A430" s="28"/>
      <c r="B430" s="11"/>
      <c r="C430" s="11"/>
      <c r="E430" s="28"/>
      <c r="F430" s="7"/>
      <c r="G430" s="7"/>
    </row>
    <row r="431" spans="1:7" x14ac:dyDescent="0.25">
      <c r="A431" s="28"/>
      <c r="B431" s="11"/>
      <c r="C431" s="11"/>
      <c r="E431" s="28"/>
      <c r="F431" s="7"/>
      <c r="G431" s="7"/>
    </row>
    <row r="432" spans="1:7" x14ac:dyDescent="0.25">
      <c r="A432" s="28"/>
      <c r="B432" s="11"/>
      <c r="C432" s="11"/>
      <c r="E432" s="28"/>
      <c r="F432" s="7"/>
      <c r="G432" s="7"/>
    </row>
    <row r="433" spans="1:7" x14ac:dyDescent="0.25">
      <c r="A433" s="28"/>
      <c r="B433" s="11"/>
      <c r="C433" s="11"/>
      <c r="E433" s="28"/>
      <c r="F433" s="7"/>
      <c r="G433" s="7"/>
    </row>
    <row r="434" spans="1:7" x14ac:dyDescent="0.25">
      <c r="A434" s="28"/>
      <c r="B434" s="11"/>
      <c r="C434" s="11"/>
      <c r="E434" s="28"/>
      <c r="F434" s="7"/>
      <c r="G434" s="7"/>
    </row>
    <row r="435" spans="1:7" x14ac:dyDescent="0.25">
      <c r="A435" s="28"/>
      <c r="B435" s="11"/>
      <c r="C435" s="11"/>
      <c r="E435" s="28"/>
      <c r="F435" s="7"/>
      <c r="G435" s="7"/>
    </row>
    <row r="436" spans="1:7" x14ac:dyDescent="0.25">
      <c r="A436" s="28"/>
      <c r="B436" s="11"/>
      <c r="C436" s="11"/>
      <c r="E436" s="28"/>
      <c r="F436" s="7"/>
      <c r="G436" s="7"/>
    </row>
    <row r="437" spans="1:7" x14ac:dyDescent="0.25">
      <c r="A437" s="28"/>
      <c r="B437" s="11"/>
      <c r="C437" s="11"/>
      <c r="E437" s="28"/>
      <c r="F437" s="7"/>
      <c r="G437" s="7"/>
    </row>
    <row r="438" spans="1:7" x14ac:dyDescent="0.25">
      <c r="A438" s="28"/>
      <c r="B438" s="11"/>
      <c r="C438" s="11"/>
      <c r="E438" s="28"/>
      <c r="F438" s="7"/>
      <c r="G438" s="7"/>
    </row>
    <row r="439" spans="1:7" x14ac:dyDescent="0.25">
      <c r="A439" s="28"/>
      <c r="B439" s="11"/>
      <c r="C439" s="11"/>
      <c r="E439" s="28"/>
      <c r="F439" s="7"/>
      <c r="G439" s="7"/>
    </row>
    <row r="440" spans="1:7" x14ac:dyDescent="0.25">
      <c r="A440" s="28"/>
      <c r="B440" s="11"/>
      <c r="C440" s="11"/>
      <c r="E440" s="28"/>
      <c r="F440" s="7"/>
      <c r="G440" s="7"/>
    </row>
    <row r="441" spans="1:7" x14ac:dyDescent="0.25">
      <c r="A441" s="28"/>
      <c r="B441" s="11"/>
      <c r="C441" s="11"/>
      <c r="E441" s="28"/>
      <c r="F441" s="7"/>
      <c r="G441" s="7"/>
    </row>
    <row r="442" spans="1:7" x14ac:dyDescent="0.25">
      <c r="A442" s="28"/>
      <c r="B442" s="11"/>
      <c r="C442" s="11"/>
      <c r="E442" s="28"/>
      <c r="F442" s="7"/>
      <c r="G442" s="7"/>
    </row>
    <row r="443" spans="1:7" x14ac:dyDescent="0.25">
      <c r="A443" s="28"/>
      <c r="B443" s="11"/>
      <c r="C443" s="11"/>
      <c r="E443" s="28"/>
      <c r="F443" s="7"/>
      <c r="G443" s="7"/>
    </row>
    <row r="444" spans="1:7" x14ac:dyDescent="0.25">
      <c r="A444" s="28"/>
      <c r="B444" s="11"/>
      <c r="C444" s="11"/>
      <c r="E444" s="28"/>
      <c r="F444" s="7"/>
      <c r="G444" s="7"/>
    </row>
    <row r="445" spans="1:7" x14ac:dyDescent="0.25">
      <c r="A445" s="28"/>
      <c r="B445" s="11"/>
      <c r="C445" s="11"/>
      <c r="E445" s="28"/>
      <c r="F445" s="7"/>
      <c r="G445" s="7"/>
    </row>
    <row r="446" spans="1:7" x14ac:dyDescent="0.25">
      <c r="A446" s="28"/>
      <c r="B446" s="11"/>
      <c r="C446" s="11"/>
      <c r="E446" s="28"/>
      <c r="F446" s="7"/>
      <c r="G446" s="7"/>
    </row>
    <row r="447" spans="1:7" x14ac:dyDescent="0.25">
      <c r="A447" s="28"/>
      <c r="B447" s="11"/>
      <c r="C447" s="11"/>
      <c r="E447" s="28"/>
      <c r="F447" s="7"/>
      <c r="G447" s="7"/>
    </row>
    <row r="448" spans="1:7" x14ac:dyDescent="0.25">
      <c r="A448" s="28"/>
      <c r="B448" s="11"/>
      <c r="C448" s="11"/>
      <c r="E448" s="28"/>
      <c r="F448" s="7"/>
      <c r="G448" s="7"/>
    </row>
    <row r="449" spans="1:7" x14ac:dyDescent="0.25">
      <c r="A449" s="28"/>
      <c r="B449" s="11"/>
      <c r="C449" s="11"/>
      <c r="E449" s="28"/>
      <c r="F449" s="7"/>
      <c r="G449" s="7"/>
    </row>
    <row r="450" spans="1:7" x14ac:dyDescent="0.25">
      <c r="A450" s="28"/>
      <c r="B450" s="11"/>
      <c r="C450" s="11"/>
      <c r="E450" s="28"/>
      <c r="F450" s="7"/>
      <c r="G450" s="7"/>
    </row>
    <row r="451" spans="1:7" x14ac:dyDescent="0.25">
      <c r="A451" s="28"/>
      <c r="B451" s="11"/>
      <c r="C451" s="11"/>
      <c r="E451" s="28"/>
      <c r="F451" s="7"/>
      <c r="G451" s="7"/>
    </row>
    <row r="452" spans="1:7" x14ac:dyDescent="0.25">
      <c r="A452" s="28"/>
      <c r="B452" s="11"/>
      <c r="C452" s="11"/>
      <c r="E452" s="28"/>
      <c r="F452" s="7"/>
      <c r="G452" s="7"/>
    </row>
    <row r="453" spans="1:7" x14ac:dyDescent="0.25">
      <c r="A453" s="28"/>
      <c r="B453" s="11"/>
      <c r="C453" s="11"/>
      <c r="E453" s="28"/>
      <c r="F453" s="7"/>
      <c r="G453" s="7"/>
    </row>
    <row r="454" spans="1:7" x14ac:dyDescent="0.25">
      <c r="A454" s="28"/>
      <c r="B454" s="11"/>
      <c r="C454" s="11"/>
      <c r="E454" s="28"/>
      <c r="F454" s="7"/>
      <c r="G454" s="7"/>
    </row>
    <row r="455" spans="1:7" x14ac:dyDescent="0.25">
      <c r="A455" s="28"/>
      <c r="B455" s="11"/>
      <c r="C455" s="11"/>
      <c r="E455" s="28"/>
      <c r="F455" s="7"/>
      <c r="G455" s="7"/>
    </row>
    <row r="456" spans="1:7" x14ac:dyDescent="0.25">
      <c r="A456" s="28"/>
      <c r="B456" s="11"/>
      <c r="C456" s="11"/>
      <c r="E456" s="28"/>
      <c r="F456" s="7"/>
      <c r="G456" s="7"/>
    </row>
    <row r="457" spans="1:7" x14ac:dyDescent="0.25">
      <c r="A457" s="28"/>
      <c r="B457" s="11"/>
      <c r="C457" s="11"/>
      <c r="E457" s="28"/>
      <c r="F457" s="7"/>
      <c r="G457" s="7"/>
    </row>
    <row r="458" spans="1:7" x14ac:dyDescent="0.25">
      <c r="A458" s="28"/>
      <c r="B458" s="11"/>
      <c r="C458" s="11"/>
      <c r="E458" s="28"/>
      <c r="F458" s="7"/>
      <c r="G458" s="7"/>
    </row>
    <row r="459" spans="1:7" x14ac:dyDescent="0.25">
      <c r="A459" s="28"/>
      <c r="B459" s="11"/>
      <c r="C459" s="11"/>
      <c r="E459" s="28"/>
      <c r="F459" s="7"/>
      <c r="G459" s="7"/>
    </row>
    <row r="460" spans="1:7" x14ac:dyDescent="0.25">
      <c r="A460" s="28"/>
      <c r="B460" s="11"/>
      <c r="C460" s="11"/>
      <c r="E460" s="28"/>
      <c r="F460" s="7"/>
      <c r="G460" s="7"/>
    </row>
    <row r="461" spans="1:7" x14ac:dyDescent="0.25">
      <c r="A461" s="28"/>
      <c r="B461" s="11"/>
      <c r="C461" s="11"/>
      <c r="E461" s="28"/>
      <c r="F461" s="7"/>
      <c r="G461" s="7"/>
    </row>
    <row r="462" spans="1:7" x14ac:dyDescent="0.25">
      <c r="A462" s="28"/>
      <c r="B462" s="11"/>
      <c r="C462" s="11"/>
      <c r="E462" s="28"/>
      <c r="F462" s="7"/>
      <c r="G462" s="7"/>
    </row>
    <row r="463" spans="1:7" x14ac:dyDescent="0.25">
      <c r="A463" s="28"/>
      <c r="B463" s="11"/>
      <c r="C463" s="11"/>
      <c r="E463" s="28"/>
      <c r="F463" s="7"/>
      <c r="G463" s="7"/>
    </row>
    <row r="464" spans="1:7" x14ac:dyDescent="0.25">
      <c r="A464" s="28"/>
      <c r="B464" s="11"/>
      <c r="C464" s="11"/>
      <c r="E464" s="28"/>
      <c r="F464" s="7"/>
      <c r="G464" s="7"/>
    </row>
    <row r="465" spans="1:7" x14ac:dyDescent="0.25">
      <c r="A465" s="28"/>
      <c r="B465" s="11"/>
      <c r="C465" s="11"/>
      <c r="E465" s="28"/>
      <c r="F465" s="7"/>
      <c r="G465" s="7"/>
    </row>
    <row r="466" spans="1:7" x14ac:dyDescent="0.25">
      <c r="A466" s="28"/>
      <c r="B466" s="11"/>
      <c r="C466" s="11"/>
      <c r="E466" s="28"/>
      <c r="F466" s="7"/>
      <c r="G466" s="7"/>
    </row>
    <row r="467" spans="1:7" x14ac:dyDescent="0.25">
      <c r="A467" s="28"/>
      <c r="B467" s="11"/>
      <c r="C467" s="11"/>
      <c r="E467" s="28"/>
      <c r="F467" s="7"/>
      <c r="G467" s="7"/>
    </row>
    <row r="468" spans="1:7" x14ac:dyDescent="0.25">
      <c r="A468" s="28"/>
      <c r="B468" s="11"/>
      <c r="C468" s="11"/>
      <c r="E468" s="28"/>
      <c r="F468" s="7"/>
      <c r="G468" s="7"/>
    </row>
    <row r="469" spans="1:7" x14ac:dyDescent="0.25">
      <c r="A469" s="28"/>
      <c r="B469" s="11"/>
      <c r="C469" s="11"/>
      <c r="E469" s="28"/>
      <c r="F469" s="7"/>
      <c r="G469" s="7"/>
    </row>
    <row r="470" spans="1:7" x14ac:dyDescent="0.25">
      <c r="A470" s="28"/>
      <c r="B470" s="11"/>
      <c r="C470" s="11"/>
      <c r="E470" s="28"/>
      <c r="F470" s="7"/>
      <c r="G470" s="7"/>
    </row>
    <row r="471" spans="1:7" x14ac:dyDescent="0.25">
      <c r="A471" s="28"/>
      <c r="B471" s="11"/>
      <c r="C471" s="11"/>
      <c r="E471" s="28"/>
      <c r="F471" s="7"/>
      <c r="G471" s="7"/>
    </row>
    <row r="472" spans="1:7" x14ac:dyDescent="0.25">
      <c r="A472" s="28"/>
      <c r="B472" s="11"/>
      <c r="C472" s="11"/>
      <c r="E472" s="28"/>
      <c r="F472" s="7"/>
      <c r="G472" s="7"/>
    </row>
    <row r="473" spans="1:7" x14ac:dyDescent="0.25">
      <c r="A473" s="28"/>
      <c r="B473" s="11"/>
      <c r="C473" s="11"/>
      <c r="E473" s="28"/>
      <c r="F473" s="7"/>
      <c r="G473" s="7"/>
    </row>
    <row r="474" spans="1:7" x14ac:dyDescent="0.25">
      <c r="A474" s="28"/>
      <c r="B474" s="11"/>
      <c r="C474" s="11"/>
      <c r="E474" s="28"/>
      <c r="F474" s="7"/>
      <c r="G474" s="7"/>
    </row>
    <row r="475" spans="1:7" x14ac:dyDescent="0.25">
      <c r="A475" s="28"/>
      <c r="B475" s="11"/>
      <c r="C475" s="11"/>
      <c r="E475" s="28"/>
      <c r="F475" s="7"/>
      <c r="G475" s="7"/>
    </row>
    <row r="476" spans="1:7" x14ac:dyDescent="0.25">
      <c r="A476" s="28"/>
      <c r="B476" s="11"/>
      <c r="C476" s="11"/>
      <c r="E476" s="28"/>
      <c r="F476" s="7"/>
      <c r="G476" s="7"/>
    </row>
    <row r="477" spans="1:7" x14ac:dyDescent="0.25">
      <c r="A477" s="28"/>
      <c r="B477" s="11"/>
      <c r="C477" s="11"/>
      <c r="E477" s="28"/>
      <c r="F477" s="7"/>
      <c r="G477" s="7"/>
    </row>
    <row r="478" spans="1:7" x14ac:dyDescent="0.25">
      <c r="A478" s="28"/>
      <c r="B478" s="11"/>
      <c r="C478" s="11"/>
      <c r="E478" s="28"/>
      <c r="F478" s="7"/>
      <c r="G478" s="7"/>
    </row>
    <row r="479" spans="1:7" x14ac:dyDescent="0.25">
      <c r="A479" s="28"/>
      <c r="B479" s="11"/>
      <c r="C479" s="11"/>
      <c r="E479" s="28"/>
      <c r="F479" s="7"/>
      <c r="G479" s="7"/>
    </row>
    <row r="480" spans="1:7" x14ac:dyDescent="0.25">
      <c r="A480" s="28"/>
      <c r="B480" s="11"/>
      <c r="C480" s="11"/>
      <c r="E480" s="28"/>
      <c r="F480" s="7"/>
      <c r="G480" s="7"/>
    </row>
    <row r="481" spans="1:7" x14ac:dyDescent="0.25">
      <c r="A481" s="28"/>
      <c r="B481" s="11"/>
      <c r="C481" s="11"/>
      <c r="E481" s="28"/>
      <c r="F481" s="7"/>
      <c r="G481" s="7"/>
    </row>
    <row r="482" spans="1:7" x14ac:dyDescent="0.25">
      <c r="A482" s="28"/>
      <c r="B482" s="11"/>
      <c r="C482" s="11"/>
      <c r="E482" s="28"/>
      <c r="F482" s="7"/>
      <c r="G482" s="7"/>
    </row>
    <row r="483" spans="1:7" x14ac:dyDescent="0.25">
      <c r="A483" s="28"/>
      <c r="B483" s="11"/>
      <c r="C483" s="11"/>
      <c r="E483" s="28"/>
      <c r="F483" s="7"/>
      <c r="G483" s="7"/>
    </row>
    <row r="484" spans="1:7" x14ac:dyDescent="0.25">
      <c r="A484" s="28"/>
      <c r="B484" s="11"/>
      <c r="C484" s="11"/>
      <c r="E484" s="28"/>
      <c r="F484" s="7"/>
      <c r="G484" s="7"/>
    </row>
    <row r="485" spans="1:7" x14ac:dyDescent="0.25">
      <c r="A485" s="28"/>
      <c r="B485" s="11"/>
      <c r="C485" s="11"/>
      <c r="E485" s="28"/>
      <c r="F485" s="7"/>
      <c r="G485" s="7"/>
    </row>
    <row r="486" spans="1:7" x14ac:dyDescent="0.25">
      <c r="A486" s="28"/>
      <c r="B486" s="11"/>
      <c r="C486" s="11"/>
      <c r="E486" s="28"/>
      <c r="F486" s="7"/>
      <c r="G486" s="7"/>
    </row>
    <row r="487" spans="1:7" x14ac:dyDescent="0.25">
      <c r="A487" s="28"/>
      <c r="B487" s="11"/>
      <c r="C487" s="11"/>
      <c r="E487" s="28"/>
      <c r="F487" s="7"/>
      <c r="G487" s="7"/>
    </row>
    <row r="488" spans="1:7" x14ac:dyDescent="0.25">
      <c r="A488" s="28"/>
      <c r="B488" s="11"/>
      <c r="C488" s="11"/>
      <c r="E488" s="28"/>
      <c r="F488" s="7"/>
      <c r="G488" s="7"/>
    </row>
    <row r="489" spans="1:7" x14ac:dyDescent="0.25">
      <c r="A489" s="28"/>
      <c r="B489" s="11"/>
      <c r="C489" s="11"/>
      <c r="E489" s="28"/>
      <c r="F489" s="7"/>
      <c r="G489" s="7"/>
    </row>
    <row r="490" spans="1:7" x14ac:dyDescent="0.25">
      <c r="A490" s="28"/>
      <c r="B490" s="11"/>
      <c r="C490" s="11"/>
      <c r="E490" s="28"/>
      <c r="F490" s="7"/>
      <c r="G490" s="7"/>
    </row>
    <row r="491" spans="1:7" x14ac:dyDescent="0.25">
      <c r="A491" s="28"/>
      <c r="B491" s="11"/>
      <c r="C491" s="11"/>
      <c r="E491" s="28"/>
      <c r="F491" s="7"/>
      <c r="G491" s="7"/>
    </row>
    <row r="492" spans="1:7" x14ac:dyDescent="0.25">
      <c r="A492" s="28"/>
      <c r="B492" s="11"/>
      <c r="C492" s="11"/>
      <c r="E492" s="28"/>
      <c r="F492" s="7"/>
      <c r="G492" s="7"/>
    </row>
    <row r="493" spans="1:7" x14ac:dyDescent="0.25">
      <c r="A493" s="28"/>
      <c r="B493" s="11"/>
      <c r="C493" s="11"/>
      <c r="E493" s="28"/>
      <c r="F493" s="7"/>
      <c r="G493" s="7"/>
    </row>
    <row r="494" spans="1:7" x14ac:dyDescent="0.25">
      <c r="A494" s="28"/>
      <c r="B494" s="11"/>
      <c r="C494" s="11"/>
      <c r="E494" s="28"/>
      <c r="F494" s="7"/>
      <c r="G494" s="7"/>
    </row>
    <row r="495" spans="1:7" x14ac:dyDescent="0.25">
      <c r="A495" s="28"/>
      <c r="B495" s="11"/>
      <c r="C495" s="11"/>
      <c r="E495" s="28"/>
      <c r="F495" s="7"/>
      <c r="G495" s="7"/>
    </row>
    <row r="496" spans="1:7" x14ac:dyDescent="0.25">
      <c r="A496" s="28"/>
      <c r="B496" s="11"/>
      <c r="C496" s="11"/>
      <c r="E496" s="28"/>
      <c r="F496" s="7"/>
      <c r="G496" s="7"/>
    </row>
    <row r="497" spans="1:7" x14ac:dyDescent="0.25">
      <c r="A497" s="28"/>
      <c r="B497" s="11"/>
      <c r="C497" s="11"/>
      <c r="E497" s="28"/>
      <c r="F497" s="7"/>
      <c r="G497" s="7"/>
    </row>
    <row r="498" spans="1:7" x14ac:dyDescent="0.25">
      <c r="A498" s="28"/>
      <c r="B498" s="11"/>
      <c r="C498" s="11"/>
      <c r="E498" s="28"/>
      <c r="F498" s="7"/>
      <c r="G498" s="7"/>
    </row>
    <row r="499" spans="1:7" x14ac:dyDescent="0.25">
      <c r="A499" s="28"/>
      <c r="B499" s="11"/>
      <c r="C499" s="11"/>
      <c r="E499" s="28"/>
      <c r="F499" s="7"/>
      <c r="G499" s="7"/>
    </row>
    <row r="500" spans="1:7" x14ac:dyDescent="0.25">
      <c r="A500" s="28"/>
      <c r="B500" s="11"/>
      <c r="C500" s="11"/>
      <c r="E500" s="28"/>
      <c r="F500" s="7"/>
      <c r="G500" s="7"/>
    </row>
    <row r="501" spans="1:7" x14ac:dyDescent="0.25">
      <c r="A501" s="28"/>
      <c r="B501" s="11"/>
      <c r="C501" s="11"/>
      <c r="E501" s="28"/>
      <c r="F501" s="7"/>
      <c r="G501" s="7"/>
    </row>
    <row r="502" spans="1:7" x14ac:dyDescent="0.25">
      <c r="A502" s="28"/>
      <c r="B502" s="11"/>
      <c r="C502" s="11"/>
      <c r="E502" s="28"/>
      <c r="F502" s="7"/>
      <c r="G502" s="7"/>
    </row>
    <row r="503" spans="1:7" x14ac:dyDescent="0.25">
      <c r="A503" s="28"/>
      <c r="B503" s="11"/>
      <c r="C503" s="11"/>
      <c r="E503" s="28"/>
      <c r="F503" s="7"/>
      <c r="G503" s="7"/>
    </row>
    <row r="504" spans="1:7" x14ac:dyDescent="0.25">
      <c r="A504" s="28"/>
      <c r="B504" s="11"/>
      <c r="C504" s="11"/>
      <c r="E504" s="28"/>
      <c r="F504" s="7"/>
      <c r="G504" s="7"/>
    </row>
    <row r="505" spans="1:7" x14ac:dyDescent="0.25">
      <c r="A505" s="28"/>
      <c r="B505" s="11"/>
      <c r="C505" s="11"/>
      <c r="E505" s="28"/>
      <c r="F505" s="7"/>
      <c r="G505" s="7"/>
    </row>
    <row r="506" spans="1:7" x14ac:dyDescent="0.25">
      <c r="A506" s="28"/>
      <c r="B506" s="11"/>
      <c r="C506" s="11"/>
      <c r="E506" s="28"/>
      <c r="F506" s="7"/>
      <c r="G506" s="7"/>
    </row>
    <row r="507" spans="1:7" x14ac:dyDescent="0.25">
      <c r="A507" s="28"/>
      <c r="B507" s="11"/>
      <c r="C507" s="11"/>
      <c r="E507" s="28"/>
      <c r="F507" s="7"/>
      <c r="G507" s="7"/>
    </row>
    <row r="508" spans="1:7" x14ac:dyDescent="0.25">
      <c r="A508" s="28"/>
      <c r="B508" s="11"/>
      <c r="C508" s="11"/>
      <c r="E508" s="28"/>
      <c r="F508" s="7"/>
      <c r="G508" s="7"/>
    </row>
    <row r="509" spans="1:7" x14ac:dyDescent="0.25">
      <c r="A509" s="28"/>
      <c r="B509" s="11"/>
      <c r="C509" s="11"/>
      <c r="E509" s="28"/>
      <c r="F509" s="7"/>
      <c r="G509" s="7"/>
    </row>
    <row r="510" spans="1:7" x14ac:dyDescent="0.25">
      <c r="A510" s="28"/>
      <c r="B510" s="11"/>
      <c r="C510" s="11"/>
      <c r="E510" s="28"/>
      <c r="F510" s="7"/>
      <c r="G510" s="7"/>
    </row>
    <row r="511" spans="1:7" x14ac:dyDescent="0.25">
      <c r="A511" s="28"/>
      <c r="B511" s="11"/>
      <c r="C511" s="11"/>
      <c r="E511" s="28"/>
      <c r="F511" s="7"/>
      <c r="G511" s="7"/>
    </row>
    <row r="512" spans="1:7" x14ac:dyDescent="0.25">
      <c r="A512" s="28"/>
      <c r="B512" s="11"/>
      <c r="C512" s="11"/>
      <c r="E512" s="28"/>
      <c r="F512" s="7"/>
      <c r="G512" s="7"/>
    </row>
    <row r="513" spans="1:7" x14ac:dyDescent="0.25">
      <c r="A513" s="28"/>
      <c r="B513" s="11"/>
      <c r="C513" s="11"/>
      <c r="E513" s="28"/>
      <c r="F513" s="7"/>
      <c r="G513" s="7"/>
    </row>
    <row r="514" spans="1:7" x14ac:dyDescent="0.25">
      <c r="A514" s="28"/>
      <c r="B514" s="11"/>
      <c r="C514" s="11"/>
      <c r="E514" s="28"/>
      <c r="F514" s="7"/>
      <c r="G514" s="7"/>
    </row>
    <row r="515" spans="1:7" x14ac:dyDescent="0.25">
      <c r="A515" s="28"/>
      <c r="B515" s="11"/>
      <c r="C515" s="11"/>
      <c r="E515" s="28"/>
      <c r="F515" s="7"/>
      <c r="G515" s="7"/>
    </row>
    <row r="516" spans="1:7" x14ac:dyDescent="0.25">
      <c r="A516" s="28"/>
      <c r="B516" s="11"/>
      <c r="C516" s="11"/>
      <c r="E516" s="28"/>
      <c r="F516" s="7"/>
      <c r="G516" s="7"/>
    </row>
    <row r="517" spans="1:7" x14ac:dyDescent="0.25">
      <c r="A517" s="28"/>
      <c r="B517" s="11"/>
      <c r="C517" s="11"/>
      <c r="E517" s="28"/>
      <c r="F517" s="7"/>
      <c r="G517" s="7"/>
    </row>
    <row r="518" spans="1:7" x14ac:dyDescent="0.25">
      <c r="A518" s="28"/>
      <c r="B518" s="11"/>
      <c r="C518" s="11"/>
      <c r="E518" s="28"/>
      <c r="F518" s="7"/>
      <c r="G518" s="7"/>
    </row>
    <row r="519" spans="1:7" x14ac:dyDescent="0.25">
      <c r="A519" s="28"/>
      <c r="B519" s="11"/>
      <c r="C519" s="11"/>
      <c r="E519" s="28"/>
      <c r="F519" s="7"/>
      <c r="G519" s="7"/>
    </row>
    <row r="520" spans="1:7" x14ac:dyDescent="0.25">
      <c r="A520" s="28"/>
      <c r="B520" s="11"/>
      <c r="C520" s="11"/>
      <c r="E520" s="28"/>
      <c r="F520" s="7"/>
      <c r="G520" s="7"/>
    </row>
    <row r="521" spans="1:7" x14ac:dyDescent="0.25">
      <c r="A521" s="28"/>
      <c r="B521" s="11"/>
      <c r="C521" s="11"/>
      <c r="E521" s="28"/>
      <c r="F521" s="7"/>
      <c r="G521" s="7"/>
    </row>
    <row r="522" spans="1:7" x14ac:dyDescent="0.25">
      <c r="A522" s="28"/>
      <c r="B522" s="11"/>
      <c r="C522" s="11"/>
      <c r="E522" s="28"/>
      <c r="F522" s="7"/>
      <c r="G522" s="7"/>
    </row>
    <row r="523" spans="1:7" x14ac:dyDescent="0.25">
      <c r="A523" s="28"/>
      <c r="B523" s="11"/>
      <c r="C523" s="11"/>
      <c r="E523" s="28"/>
      <c r="F523" s="7"/>
      <c r="G523" s="7"/>
    </row>
    <row r="524" spans="1:7" x14ac:dyDescent="0.25">
      <c r="A524" s="28"/>
      <c r="B524" s="11"/>
      <c r="C524" s="11"/>
      <c r="E524" s="28"/>
      <c r="F524" s="7"/>
      <c r="G524" s="7"/>
    </row>
    <row r="525" spans="1:7" x14ac:dyDescent="0.25">
      <c r="A525" s="28"/>
      <c r="B525" s="11"/>
      <c r="C525" s="11"/>
      <c r="E525" s="28"/>
      <c r="F525" s="7"/>
      <c r="G525" s="7"/>
    </row>
    <row r="526" spans="1:7" x14ac:dyDescent="0.25">
      <c r="A526" s="28"/>
      <c r="B526" s="11"/>
      <c r="C526" s="11"/>
      <c r="E526" s="28"/>
      <c r="F526" s="7"/>
      <c r="G526" s="7"/>
    </row>
    <row r="527" spans="1:7" x14ac:dyDescent="0.25">
      <c r="A527" s="28"/>
      <c r="B527" s="11"/>
      <c r="C527" s="11"/>
      <c r="E527" s="28"/>
      <c r="F527" s="7"/>
      <c r="G527" s="7"/>
    </row>
    <row r="528" spans="1:7" x14ac:dyDescent="0.25">
      <c r="A528" s="28"/>
      <c r="B528" s="11"/>
      <c r="C528" s="11"/>
      <c r="E528" s="28"/>
      <c r="F528" s="7"/>
      <c r="G528" s="7"/>
    </row>
    <row r="529" spans="1:7" x14ac:dyDescent="0.25">
      <c r="A529" s="28"/>
      <c r="B529" s="11"/>
      <c r="C529" s="11"/>
      <c r="E529" s="28"/>
      <c r="F529" s="7"/>
      <c r="G529" s="7"/>
    </row>
    <row r="530" spans="1:7" x14ac:dyDescent="0.25">
      <c r="A530" s="28"/>
      <c r="B530" s="11"/>
      <c r="C530" s="11"/>
      <c r="E530" s="28"/>
      <c r="F530" s="7"/>
      <c r="G530" s="7"/>
    </row>
    <row r="531" spans="1:7" x14ac:dyDescent="0.25">
      <c r="A531" s="28"/>
      <c r="B531" s="11"/>
      <c r="C531" s="11"/>
      <c r="E531" s="28"/>
      <c r="F531" s="7"/>
      <c r="G531" s="7"/>
    </row>
    <row r="532" spans="1:7" x14ac:dyDescent="0.25">
      <c r="A532" s="28"/>
      <c r="B532" s="11"/>
      <c r="C532" s="11"/>
      <c r="E532" s="28"/>
      <c r="F532" s="7"/>
      <c r="G532" s="7"/>
    </row>
    <row r="533" spans="1:7" x14ac:dyDescent="0.25">
      <c r="A533" s="28"/>
      <c r="B533" s="11"/>
      <c r="C533" s="11"/>
      <c r="E533" s="28"/>
      <c r="F533" s="7"/>
      <c r="G533" s="7"/>
    </row>
    <row r="534" spans="1:7" x14ac:dyDescent="0.25">
      <c r="A534" s="28"/>
      <c r="B534" s="11"/>
      <c r="C534" s="11"/>
      <c r="E534" s="28"/>
      <c r="F534" s="7"/>
      <c r="G534" s="7"/>
    </row>
    <row r="535" spans="1:7" x14ac:dyDescent="0.25">
      <c r="A535" s="28"/>
      <c r="B535" s="11"/>
      <c r="C535" s="11"/>
      <c r="E535" s="28"/>
      <c r="F535" s="7"/>
      <c r="G535" s="7"/>
    </row>
    <row r="536" spans="1:7" x14ac:dyDescent="0.25">
      <c r="A536" s="28"/>
      <c r="B536" s="11"/>
      <c r="C536" s="11"/>
      <c r="E536" s="28"/>
      <c r="F536" s="7"/>
      <c r="G536" s="7"/>
    </row>
    <row r="537" spans="1:7" x14ac:dyDescent="0.25">
      <c r="A537" s="28"/>
      <c r="B537" s="11"/>
      <c r="C537" s="11"/>
      <c r="E537" s="28"/>
      <c r="F537" s="7"/>
      <c r="G537" s="7"/>
    </row>
    <row r="538" spans="1:7" x14ac:dyDescent="0.25">
      <c r="A538" s="28"/>
      <c r="B538" s="11"/>
      <c r="C538" s="11"/>
      <c r="E538" s="28"/>
      <c r="F538" s="7"/>
      <c r="G538" s="7"/>
    </row>
    <row r="539" spans="1:7" x14ac:dyDescent="0.25">
      <c r="A539" s="28"/>
      <c r="B539" s="11"/>
      <c r="C539" s="11"/>
      <c r="E539" s="28"/>
      <c r="F539" s="7"/>
      <c r="G539" s="7"/>
    </row>
    <row r="540" spans="1:7" x14ac:dyDescent="0.25">
      <c r="A540" s="28"/>
      <c r="B540" s="11"/>
      <c r="C540" s="11"/>
      <c r="E540" s="28"/>
      <c r="F540" s="7"/>
      <c r="G540" s="7"/>
    </row>
    <row r="541" spans="1:7" x14ac:dyDescent="0.25">
      <c r="A541" s="28"/>
      <c r="B541" s="11"/>
      <c r="C541" s="11"/>
      <c r="E541" s="28"/>
      <c r="F541" s="7"/>
      <c r="G541" s="7"/>
    </row>
    <row r="542" spans="1:7" x14ac:dyDescent="0.25">
      <c r="A542" s="28"/>
      <c r="B542" s="11"/>
      <c r="C542" s="11"/>
      <c r="E542" s="28"/>
      <c r="F542" s="7"/>
      <c r="G542" s="7"/>
    </row>
    <row r="543" spans="1:7" x14ac:dyDescent="0.25">
      <c r="A543" s="28"/>
      <c r="B543" s="11"/>
      <c r="C543" s="11"/>
      <c r="E543" s="28"/>
      <c r="F543" s="7"/>
      <c r="G543" s="7"/>
    </row>
    <row r="544" spans="1:7" x14ac:dyDescent="0.25">
      <c r="A544" s="28"/>
      <c r="B544" s="11"/>
      <c r="C544" s="11"/>
      <c r="E544" s="28"/>
      <c r="F544" s="7"/>
      <c r="G544" s="7"/>
    </row>
    <row r="545" spans="1:7" x14ac:dyDescent="0.25">
      <c r="A545" s="28"/>
      <c r="B545" s="11"/>
      <c r="C545" s="11"/>
      <c r="E545" s="28"/>
      <c r="F545" s="7"/>
      <c r="G545" s="7"/>
    </row>
    <row r="546" spans="1:7" x14ac:dyDescent="0.25">
      <c r="A546" s="28"/>
      <c r="B546" s="11"/>
      <c r="C546" s="11"/>
      <c r="E546" s="28"/>
      <c r="F546" s="7"/>
      <c r="G546" s="7"/>
    </row>
    <row r="547" spans="1:7" x14ac:dyDescent="0.25">
      <c r="A547" s="28"/>
      <c r="B547" s="11"/>
      <c r="C547" s="11"/>
      <c r="E547" s="28"/>
      <c r="F547" s="7"/>
      <c r="G547" s="7"/>
    </row>
    <row r="548" spans="1:7" x14ac:dyDescent="0.25">
      <c r="A548" s="28"/>
      <c r="B548" s="11"/>
      <c r="C548" s="11"/>
      <c r="E548" s="28"/>
      <c r="F548" s="7"/>
      <c r="G548" s="7"/>
    </row>
    <row r="549" spans="1:7" x14ac:dyDescent="0.25">
      <c r="A549" s="28"/>
      <c r="B549" s="11"/>
      <c r="C549" s="11"/>
      <c r="E549" s="28"/>
      <c r="F549" s="7"/>
      <c r="G549" s="7"/>
    </row>
    <row r="550" spans="1:7" x14ac:dyDescent="0.25">
      <c r="A550" s="28"/>
      <c r="B550" s="11"/>
      <c r="C550" s="11"/>
      <c r="E550" s="28"/>
      <c r="F550" s="7"/>
      <c r="G550" s="7"/>
    </row>
    <row r="551" spans="1:7" x14ac:dyDescent="0.25">
      <c r="A551" s="28"/>
      <c r="B551" s="11"/>
      <c r="C551" s="11"/>
      <c r="E551" s="28"/>
      <c r="F551" s="7"/>
      <c r="G551" s="7"/>
    </row>
    <row r="552" spans="1:7" x14ac:dyDescent="0.25">
      <c r="A552" s="28"/>
      <c r="B552" s="11"/>
      <c r="C552" s="11"/>
      <c r="E552" s="28"/>
      <c r="F552" s="7"/>
      <c r="G552" s="7"/>
    </row>
    <row r="553" spans="1:7" x14ac:dyDescent="0.25">
      <c r="A553" s="28"/>
      <c r="B553" s="11"/>
      <c r="C553" s="11"/>
      <c r="E553" s="28"/>
      <c r="F553" s="7"/>
      <c r="G553" s="7"/>
    </row>
    <row r="554" spans="1:7" x14ac:dyDescent="0.25">
      <c r="A554" s="28"/>
      <c r="B554" s="11"/>
      <c r="C554" s="11"/>
      <c r="E554" s="28"/>
      <c r="F554" s="7"/>
      <c r="G554" s="7"/>
    </row>
    <row r="555" spans="1:7" x14ac:dyDescent="0.25">
      <c r="A555" s="28"/>
      <c r="B555" s="11"/>
      <c r="C555" s="11"/>
      <c r="E555" s="28"/>
      <c r="F555" s="7"/>
      <c r="G555" s="7"/>
    </row>
    <row r="556" spans="1:7" x14ac:dyDescent="0.25">
      <c r="A556" s="28"/>
      <c r="B556" s="11"/>
      <c r="C556" s="11"/>
      <c r="E556" s="28"/>
      <c r="F556" s="7"/>
      <c r="G556" s="7"/>
    </row>
    <row r="557" spans="1:7" x14ac:dyDescent="0.25">
      <c r="A557" s="28"/>
      <c r="B557" s="11"/>
      <c r="C557" s="11"/>
      <c r="E557" s="28"/>
      <c r="F557" s="7"/>
      <c r="G557" s="7"/>
    </row>
    <row r="558" spans="1:7" x14ac:dyDescent="0.25">
      <c r="A558" s="28"/>
      <c r="B558" s="11"/>
      <c r="C558" s="11"/>
      <c r="E558" s="28"/>
      <c r="F558" s="7"/>
      <c r="G558" s="7"/>
    </row>
    <row r="559" spans="1:7" x14ac:dyDescent="0.25">
      <c r="A559" s="28"/>
      <c r="B559" s="11"/>
      <c r="C559" s="11"/>
      <c r="E559" s="28"/>
      <c r="F559" s="7"/>
      <c r="G559" s="7"/>
    </row>
    <row r="560" spans="1:7" x14ac:dyDescent="0.25">
      <c r="A560" s="28"/>
      <c r="B560" s="11"/>
      <c r="C560" s="11"/>
      <c r="E560" s="28"/>
      <c r="F560" s="7"/>
      <c r="G560" s="7"/>
    </row>
    <row r="561" spans="1:7" x14ac:dyDescent="0.25">
      <c r="A561" s="28"/>
      <c r="B561" s="11"/>
      <c r="C561" s="11"/>
      <c r="E561" s="28"/>
      <c r="F561" s="7"/>
      <c r="G561" s="7"/>
    </row>
    <row r="562" spans="1:7" x14ac:dyDescent="0.25">
      <c r="A562" s="28"/>
      <c r="B562" s="11"/>
      <c r="C562" s="11"/>
      <c r="E562" s="28"/>
      <c r="F562" s="7"/>
      <c r="G562" s="7"/>
    </row>
    <row r="563" spans="1:7" x14ac:dyDescent="0.25">
      <c r="A563" s="28"/>
      <c r="B563" s="11"/>
      <c r="C563" s="11"/>
      <c r="E563" s="28"/>
      <c r="F563" s="7"/>
      <c r="G563" s="7"/>
    </row>
    <row r="564" spans="1:7" x14ac:dyDescent="0.25">
      <c r="A564" s="28"/>
      <c r="B564" s="11"/>
      <c r="C564" s="11"/>
      <c r="E564" s="28"/>
      <c r="F564" s="7"/>
      <c r="G564" s="7"/>
    </row>
    <row r="565" spans="1:7" x14ac:dyDescent="0.25">
      <c r="A565" s="28"/>
      <c r="B565" s="11"/>
      <c r="C565" s="11"/>
      <c r="E565" s="28"/>
      <c r="F565" s="7"/>
      <c r="G565" s="7"/>
    </row>
    <row r="566" spans="1:7" x14ac:dyDescent="0.25">
      <c r="A566" s="28"/>
      <c r="B566" s="11"/>
      <c r="C566" s="11"/>
      <c r="E566" s="28"/>
      <c r="F566" s="7"/>
      <c r="G566" s="7"/>
    </row>
    <row r="567" spans="1:7" x14ac:dyDescent="0.25">
      <c r="A567" s="28"/>
      <c r="B567" s="11"/>
      <c r="C567" s="11"/>
      <c r="E567" s="28"/>
      <c r="F567" s="7"/>
      <c r="G567" s="7"/>
    </row>
    <row r="568" spans="1:7" x14ac:dyDescent="0.25">
      <c r="A568" s="28"/>
      <c r="B568" s="11"/>
      <c r="C568" s="11"/>
      <c r="E568" s="28"/>
      <c r="F568" s="7"/>
      <c r="G568" s="7"/>
    </row>
    <row r="569" spans="1:7" x14ac:dyDescent="0.25">
      <c r="A569" s="28"/>
      <c r="B569" s="11"/>
      <c r="C569" s="11"/>
      <c r="E569" s="28"/>
      <c r="F569" s="7"/>
      <c r="G569" s="7"/>
    </row>
    <row r="570" spans="1:7" x14ac:dyDescent="0.25">
      <c r="A570" s="28"/>
      <c r="B570" s="11"/>
      <c r="C570" s="11"/>
      <c r="E570" s="28"/>
      <c r="F570" s="7"/>
      <c r="G570" s="7"/>
    </row>
    <row r="571" spans="1:7" x14ac:dyDescent="0.25">
      <c r="A571" s="28"/>
      <c r="B571" s="11"/>
      <c r="C571" s="11"/>
      <c r="E571" s="28"/>
      <c r="F571" s="7"/>
      <c r="G571" s="7"/>
    </row>
    <row r="572" spans="1:7" x14ac:dyDescent="0.25">
      <c r="A572" s="28"/>
      <c r="B572" s="11"/>
      <c r="C572" s="11"/>
      <c r="E572" s="28"/>
      <c r="F572" s="7"/>
      <c r="G572" s="7"/>
    </row>
    <row r="573" spans="1:7" x14ac:dyDescent="0.25">
      <c r="A573" s="28"/>
      <c r="B573" s="11"/>
      <c r="C573" s="11"/>
      <c r="E573" s="28"/>
      <c r="F573" s="7"/>
      <c r="G573" s="7"/>
    </row>
    <row r="574" spans="1:7" x14ac:dyDescent="0.25">
      <c r="A574" s="28"/>
      <c r="B574" s="11"/>
      <c r="C574" s="11"/>
      <c r="E574" s="28"/>
      <c r="F574" s="7"/>
      <c r="G574" s="7"/>
    </row>
    <row r="575" spans="1:7" x14ac:dyDescent="0.25">
      <c r="A575" s="28"/>
      <c r="B575" s="11"/>
      <c r="C575" s="11"/>
      <c r="E575" s="28"/>
      <c r="F575" s="7"/>
      <c r="G575" s="7"/>
    </row>
    <row r="576" spans="1:7" x14ac:dyDescent="0.25">
      <c r="A576" s="28"/>
      <c r="B576" s="11"/>
      <c r="C576" s="11"/>
      <c r="E576" s="28"/>
      <c r="F576" s="7"/>
      <c r="G576" s="7"/>
    </row>
    <row r="577" spans="1:7" x14ac:dyDescent="0.25">
      <c r="A577" s="28"/>
      <c r="B577" s="11"/>
      <c r="C577" s="11"/>
      <c r="E577" s="28"/>
      <c r="F577" s="7"/>
      <c r="G577" s="7"/>
    </row>
    <row r="578" spans="1:7" x14ac:dyDescent="0.25">
      <c r="A578" s="28"/>
      <c r="B578" s="11"/>
      <c r="C578" s="11"/>
      <c r="E578" s="28"/>
      <c r="F578" s="7"/>
      <c r="G578" s="7"/>
    </row>
    <row r="579" spans="1:7" x14ac:dyDescent="0.25">
      <c r="A579" s="28"/>
      <c r="B579" s="11"/>
      <c r="C579" s="11"/>
      <c r="E579" s="28"/>
      <c r="F579" s="7"/>
      <c r="G579" s="7"/>
    </row>
    <row r="580" spans="1:7" x14ac:dyDescent="0.25">
      <c r="A580" s="28"/>
      <c r="B580" s="11"/>
      <c r="C580" s="11"/>
      <c r="E580" s="28"/>
      <c r="F580" s="7"/>
      <c r="G580" s="7"/>
    </row>
    <row r="581" spans="1:7" x14ac:dyDescent="0.25">
      <c r="A581" s="28"/>
      <c r="B581" s="11"/>
      <c r="C581" s="11"/>
      <c r="E581" s="28"/>
      <c r="F581" s="7"/>
      <c r="G581" s="7"/>
    </row>
    <row r="582" spans="1:7" x14ac:dyDescent="0.25">
      <c r="A582" s="28"/>
      <c r="B582" s="11"/>
      <c r="C582" s="11"/>
      <c r="E582" s="28"/>
      <c r="F582" s="7"/>
      <c r="G582" s="7"/>
    </row>
    <row r="583" spans="1:7" x14ac:dyDescent="0.25">
      <c r="A583" s="28"/>
      <c r="B583" s="11"/>
      <c r="C583" s="11"/>
      <c r="E583" s="28"/>
      <c r="F583" s="7"/>
      <c r="G583" s="7"/>
    </row>
    <row r="584" spans="1:7" x14ac:dyDescent="0.25">
      <c r="A584" s="28"/>
      <c r="B584" s="11"/>
      <c r="C584" s="11"/>
      <c r="E584" s="28"/>
      <c r="F584" s="7"/>
      <c r="G584" s="7"/>
    </row>
    <row r="585" spans="1:7" x14ac:dyDescent="0.25">
      <c r="A585" s="28"/>
      <c r="B585" s="11"/>
      <c r="C585" s="11"/>
      <c r="E585" s="28"/>
      <c r="F585" s="7"/>
      <c r="G585" s="7"/>
    </row>
    <row r="586" spans="1:7" x14ac:dyDescent="0.25">
      <c r="A586" s="28"/>
      <c r="B586" s="11"/>
      <c r="C586" s="11"/>
      <c r="E586" s="28"/>
      <c r="F586" s="7"/>
      <c r="G586" s="7"/>
    </row>
    <row r="587" spans="1:7" x14ac:dyDescent="0.25">
      <c r="A587" s="28"/>
      <c r="B587" s="11"/>
      <c r="C587" s="11"/>
      <c r="E587" s="28"/>
      <c r="F587" s="7"/>
      <c r="G587" s="7"/>
    </row>
    <row r="588" spans="1:7" x14ac:dyDescent="0.25">
      <c r="A588" s="28"/>
      <c r="B588" s="11"/>
      <c r="C588" s="11"/>
      <c r="E588" s="28"/>
      <c r="F588" s="7"/>
      <c r="G588" s="7"/>
    </row>
    <row r="589" spans="1:7" x14ac:dyDescent="0.25">
      <c r="A589" s="28"/>
      <c r="B589" s="11"/>
      <c r="C589" s="11"/>
      <c r="E589" s="28"/>
      <c r="F589" s="7"/>
      <c r="G589" s="7"/>
    </row>
    <row r="590" spans="1:7" x14ac:dyDescent="0.25">
      <c r="A590" s="28"/>
      <c r="B590" s="11"/>
      <c r="C590" s="11"/>
      <c r="E590" s="28"/>
      <c r="F590" s="7"/>
      <c r="G590" s="7"/>
    </row>
    <row r="591" spans="1:7" x14ac:dyDescent="0.25">
      <c r="A591" s="28"/>
      <c r="B591" s="11"/>
      <c r="C591" s="11"/>
      <c r="E591" s="28"/>
      <c r="F591" s="7"/>
      <c r="G591" s="7"/>
    </row>
    <row r="592" spans="1:7" x14ac:dyDescent="0.25">
      <c r="A592" s="28"/>
      <c r="B592" s="11"/>
      <c r="C592" s="11"/>
      <c r="E592" s="28"/>
      <c r="F592" s="7"/>
      <c r="G592" s="7"/>
    </row>
    <row r="593" spans="1:7" x14ac:dyDescent="0.25">
      <c r="A593" s="28"/>
      <c r="B593" s="11"/>
      <c r="C593" s="11"/>
      <c r="E593" s="28"/>
      <c r="F593" s="7"/>
      <c r="G593" s="7"/>
    </row>
    <row r="594" spans="1:7" x14ac:dyDescent="0.25">
      <c r="A594" s="28"/>
      <c r="B594" s="11"/>
      <c r="C594" s="11"/>
      <c r="E594" s="28"/>
      <c r="F594" s="7"/>
      <c r="G594" s="7"/>
    </row>
    <row r="595" spans="1:7" x14ac:dyDescent="0.25">
      <c r="A595" s="28"/>
      <c r="B595" s="11"/>
      <c r="C595" s="11"/>
      <c r="E595" s="28"/>
      <c r="F595" s="7"/>
      <c r="G595" s="7"/>
    </row>
    <row r="596" spans="1:7" x14ac:dyDescent="0.25">
      <c r="A596" s="28"/>
      <c r="B596" s="11"/>
      <c r="C596" s="11"/>
      <c r="E596" s="28"/>
      <c r="F596" s="7"/>
      <c r="G596" s="7"/>
    </row>
    <row r="597" spans="1:7" x14ac:dyDescent="0.25">
      <c r="A597" s="28"/>
      <c r="B597" s="11"/>
      <c r="C597" s="11"/>
      <c r="E597" s="28"/>
      <c r="F597" s="7"/>
      <c r="G597" s="7"/>
    </row>
    <row r="598" spans="1:7" x14ac:dyDescent="0.25">
      <c r="A598" s="28"/>
      <c r="B598" s="11"/>
      <c r="C598" s="11"/>
      <c r="E598" s="28"/>
      <c r="F598" s="7"/>
      <c r="G598" s="7"/>
    </row>
    <row r="599" spans="1:7" x14ac:dyDescent="0.25">
      <c r="A599" s="28"/>
      <c r="B599" s="11"/>
      <c r="C599" s="11"/>
      <c r="E599" s="28"/>
      <c r="F599" s="7"/>
      <c r="G599" s="7"/>
    </row>
    <row r="600" spans="1:7" x14ac:dyDescent="0.25">
      <c r="A600" s="28"/>
      <c r="B600" s="11"/>
      <c r="C600" s="11"/>
      <c r="E600" s="28"/>
      <c r="F600" s="7"/>
      <c r="G600" s="7"/>
    </row>
    <row r="601" spans="1:7" x14ac:dyDescent="0.25">
      <c r="A601" s="28"/>
      <c r="B601" s="11"/>
      <c r="C601" s="11"/>
      <c r="E601" s="28"/>
      <c r="F601" s="7"/>
      <c r="G601" s="7"/>
    </row>
    <row r="602" spans="1:7" x14ac:dyDescent="0.25">
      <c r="A602" s="28"/>
      <c r="B602" s="11"/>
      <c r="C602" s="11"/>
      <c r="E602" s="28"/>
      <c r="F602" s="7"/>
      <c r="G602" s="7"/>
    </row>
    <row r="603" spans="1:7" x14ac:dyDescent="0.25">
      <c r="A603" s="28"/>
      <c r="B603" s="11"/>
      <c r="C603" s="11"/>
      <c r="E603" s="28"/>
      <c r="F603" s="7"/>
      <c r="G603" s="7"/>
    </row>
    <row r="604" spans="1:7" x14ac:dyDescent="0.25">
      <c r="A604" s="28"/>
      <c r="B604" s="11"/>
      <c r="C604" s="11"/>
      <c r="E604" s="28"/>
      <c r="F604" s="7"/>
      <c r="G604" s="7"/>
    </row>
    <row r="605" spans="1:7" x14ac:dyDescent="0.25">
      <c r="A605" s="28"/>
      <c r="B605" s="11"/>
      <c r="C605" s="11"/>
      <c r="E605" s="28"/>
      <c r="F605" s="7"/>
      <c r="G605" s="7"/>
    </row>
    <row r="606" spans="1:7" x14ac:dyDescent="0.25">
      <c r="A606" s="28"/>
      <c r="B606" s="11"/>
      <c r="C606" s="11"/>
      <c r="E606" s="28"/>
      <c r="F606" s="7"/>
      <c r="G606" s="7"/>
    </row>
    <row r="607" spans="1:7" x14ac:dyDescent="0.25">
      <c r="A607" s="28"/>
      <c r="B607" s="11"/>
      <c r="C607" s="11"/>
      <c r="E607" s="28"/>
      <c r="F607" s="7"/>
      <c r="G607" s="7"/>
    </row>
    <row r="608" spans="1:7" x14ac:dyDescent="0.25">
      <c r="A608" s="28"/>
      <c r="B608" s="11"/>
      <c r="C608" s="11"/>
      <c r="E608" s="28"/>
      <c r="F608" s="7"/>
      <c r="G608" s="7"/>
    </row>
    <row r="609" spans="1:7" x14ac:dyDescent="0.25">
      <c r="A609" s="28"/>
      <c r="B609" s="11"/>
      <c r="C609" s="11"/>
      <c r="E609" s="28"/>
      <c r="F609" s="7"/>
      <c r="G609" s="7"/>
    </row>
    <row r="610" spans="1:7" x14ac:dyDescent="0.25">
      <c r="A610" s="28"/>
      <c r="B610" s="11"/>
      <c r="C610" s="11"/>
      <c r="E610" s="28"/>
      <c r="F610" s="7"/>
      <c r="G610" s="7"/>
    </row>
    <row r="611" spans="1:7" x14ac:dyDescent="0.25">
      <c r="A611" s="28"/>
      <c r="B611" s="11"/>
      <c r="C611" s="11"/>
      <c r="E611" s="28"/>
      <c r="F611" s="7"/>
      <c r="G611" s="7"/>
    </row>
    <row r="612" spans="1:7" x14ac:dyDescent="0.25">
      <c r="A612" s="28"/>
      <c r="B612" s="11"/>
      <c r="C612" s="11"/>
      <c r="E612" s="28"/>
      <c r="F612" s="7"/>
      <c r="G612" s="7"/>
    </row>
    <row r="613" spans="1:7" x14ac:dyDescent="0.25">
      <c r="A613" s="28"/>
      <c r="B613" s="11"/>
      <c r="C613" s="11"/>
      <c r="E613" s="28"/>
      <c r="F613" s="7"/>
      <c r="G613" s="7"/>
    </row>
    <row r="614" spans="1:7" x14ac:dyDescent="0.25">
      <c r="A614" s="28"/>
      <c r="B614" s="11"/>
      <c r="C614" s="11"/>
      <c r="E614" s="28"/>
      <c r="F614" s="7"/>
      <c r="G614" s="7"/>
    </row>
    <row r="615" spans="1:7" x14ac:dyDescent="0.25">
      <c r="A615" s="28"/>
      <c r="B615" s="11"/>
      <c r="C615" s="11"/>
      <c r="E615" s="28"/>
      <c r="F615" s="7"/>
      <c r="G615" s="7"/>
    </row>
    <row r="616" spans="1:7" x14ac:dyDescent="0.25">
      <c r="A616" s="28"/>
      <c r="B616" s="11"/>
      <c r="C616" s="11"/>
      <c r="E616" s="28"/>
      <c r="F616" s="7"/>
      <c r="G616" s="7"/>
    </row>
    <row r="617" spans="1:7" x14ac:dyDescent="0.25">
      <c r="A617" s="28"/>
      <c r="B617" s="11"/>
      <c r="C617" s="11"/>
      <c r="E617" s="28"/>
      <c r="F617" s="7"/>
      <c r="G617" s="7"/>
    </row>
    <row r="618" spans="1:7" x14ac:dyDescent="0.25">
      <c r="A618" s="28"/>
      <c r="B618" s="11"/>
      <c r="C618" s="11"/>
      <c r="E618" s="28"/>
      <c r="F618" s="7"/>
      <c r="G618" s="7"/>
    </row>
    <row r="619" spans="1:7" x14ac:dyDescent="0.25">
      <c r="A619" s="28"/>
      <c r="B619" s="11"/>
      <c r="C619" s="11"/>
      <c r="E619" s="28"/>
      <c r="F619" s="7"/>
      <c r="G619" s="7"/>
    </row>
    <row r="620" spans="1:7" x14ac:dyDescent="0.25">
      <c r="A620" s="28"/>
      <c r="B620" s="11"/>
      <c r="C620" s="11"/>
      <c r="E620" s="28"/>
      <c r="F620" s="7"/>
      <c r="G620" s="7"/>
    </row>
    <row r="621" spans="1:7" x14ac:dyDescent="0.25">
      <c r="A621" s="28"/>
      <c r="B621" s="11"/>
      <c r="C621" s="11"/>
      <c r="E621" s="28"/>
      <c r="F621" s="7"/>
      <c r="G621" s="7"/>
    </row>
    <row r="622" spans="1:7" x14ac:dyDescent="0.25">
      <c r="A622" s="28"/>
      <c r="B622" s="11"/>
      <c r="C622" s="11"/>
      <c r="E622" s="28"/>
      <c r="F622" s="7"/>
      <c r="G622" s="7"/>
    </row>
    <row r="623" spans="1:7" x14ac:dyDescent="0.25">
      <c r="A623" s="28"/>
      <c r="B623" s="11"/>
      <c r="C623" s="11"/>
      <c r="E623" s="28"/>
      <c r="F623" s="7"/>
      <c r="G623" s="7"/>
    </row>
    <row r="624" spans="1:7" x14ac:dyDescent="0.25">
      <c r="A624" s="28"/>
      <c r="B624" s="11"/>
      <c r="C624" s="11"/>
      <c r="E624" s="28"/>
      <c r="F624" s="7"/>
      <c r="G624" s="7"/>
    </row>
    <row r="625" spans="1:7" x14ac:dyDescent="0.25">
      <c r="A625" s="28"/>
      <c r="B625" s="11"/>
      <c r="C625" s="11"/>
      <c r="E625" s="28"/>
      <c r="F625" s="7"/>
      <c r="G625" s="7"/>
    </row>
    <row r="626" spans="1:7" x14ac:dyDescent="0.25">
      <c r="A626" s="28"/>
      <c r="B626" s="11"/>
      <c r="C626" s="11"/>
      <c r="E626" s="28"/>
      <c r="F626" s="7"/>
      <c r="G626" s="7"/>
    </row>
    <row r="627" spans="1:7" x14ac:dyDescent="0.25">
      <c r="A627" s="28"/>
      <c r="B627" s="11"/>
      <c r="C627" s="11"/>
      <c r="E627" s="28"/>
      <c r="F627" s="7"/>
      <c r="G627" s="7"/>
    </row>
    <row r="628" spans="1:7" x14ac:dyDescent="0.25">
      <c r="A628" s="28"/>
      <c r="B628" s="11"/>
      <c r="C628" s="11"/>
      <c r="E628" s="28"/>
      <c r="F628" s="7"/>
      <c r="G628" s="7"/>
    </row>
    <row r="629" spans="1:7" x14ac:dyDescent="0.25">
      <c r="A629" s="28"/>
      <c r="B629" s="11"/>
      <c r="C629" s="11"/>
      <c r="E629" s="28"/>
      <c r="F629" s="7"/>
      <c r="G629" s="7"/>
    </row>
    <row r="630" spans="1:7" x14ac:dyDescent="0.25">
      <c r="A630" s="28"/>
      <c r="B630" s="11"/>
      <c r="C630" s="11"/>
      <c r="E630" s="28"/>
      <c r="F630" s="7"/>
      <c r="G630" s="7"/>
    </row>
    <row r="631" spans="1:7" x14ac:dyDescent="0.25">
      <c r="A631" s="28"/>
      <c r="B631" s="11"/>
      <c r="C631" s="11"/>
      <c r="E631" s="28"/>
      <c r="F631" s="7"/>
      <c r="G631" s="7"/>
    </row>
    <row r="632" spans="1:7" x14ac:dyDescent="0.25">
      <c r="A632" s="28"/>
      <c r="B632" s="11"/>
      <c r="C632" s="11"/>
      <c r="E632" s="28"/>
      <c r="F632" s="7"/>
      <c r="G632" s="7"/>
    </row>
    <row r="633" spans="1:7" x14ac:dyDescent="0.25">
      <c r="A633" s="28"/>
      <c r="B633" s="11"/>
      <c r="C633" s="11"/>
      <c r="E633" s="28"/>
      <c r="F633" s="7"/>
      <c r="G633" s="7"/>
    </row>
    <row r="634" spans="1:7" x14ac:dyDescent="0.25">
      <c r="A634" s="28"/>
      <c r="B634" s="11"/>
      <c r="C634" s="11"/>
      <c r="E634" s="28"/>
      <c r="F634" s="7"/>
      <c r="G634" s="7"/>
    </row>
    <row r="635" spans="1:7" x14ac:dyDescent="0.25">
      <c r="A635" s="28"/>
      <c r="B635" s="11"/>
      <c r="C635" s="11"/>
      <c r="E635" s="28"/>
      <c r="F635" s="7"/>
      <c r="G635" s="7"/>
    </row>
    <row r="636" spans="1:7" x14ac:dyDescent="0.25">
      <c r="A636" s="28"/>
      <c r="B636" s="11"/>
      <c r="C636" s="11"/>
      <c r="E636" s="28"/>
      <c r="F636" s="7"/>
      <c r="G636" s="7"/>
    </row>
    <row r="637" spans="1:7" x14ac:dyDescent="0.25">
      <c r="A637" s="28"/>
      <c r="B637" s="11"/>
      <c r="C637" s="11"/>
      <c r="E637" s="28"/>
      <c r="F637" s="7"/>
      <c r="G637" s="7"/>
    </row>
    <row r="638" spans="1:7" x14ac:dyDescent="0.25">
      <c r="A638" s="28"/>
      <c r="B638" s="11"/>
      <c r="C638" s="11"/>
      <c r="E638" s="28"/>
      <c r="F638" s="7"/>
      <c r="G638" s="7"/>
    </row>
    <row r="639" spans="1:7" x14ac:dyDescent="0.25">
      <c r="A639" s="28"/>
      <c r="B639" s="11"/>
      <c r="C639" s="11"/>
      <c r="E639" s="28"/>
      <c r="F639" s="7"/>
      <c r="G639" s="7"/>
    </row>
    <row r="640" spans="1:7" x14ac:dyDescent="0.25">
      <c r="A640" s="28"/>
      <c r="B640" s="11"/>
      <c r="C640" s="11"/>
      <c r="E640" s="28"/>
      <c r="F640" s="7"/>
      <c r="G640" s="7"/>
    </row>
    <row r="641" spans="1:7" x14ac:dyDescent="0.25">
      <c r="A641" s="28"/>
      <c r="B641" s="11"/>
      <c r="C641" s="11"/>
      <c r="E641" s="28"/>
      <c r="F641" s="7"/>
      <c r="G641" s="7"/>
    </row>
    <row r="642" spans="1:7" x14ac:dyDescent="0.25">
      <c r="A642" s="28"/>
      <c r="B642" s="11"/>
      <c r="C642" s="11"/>
      <c r="E642" s="28"/>
      <c r="F642" s="7"/>
      <c r="G642" s="7"/>
    </row>
    <row r="643" spans="1:7" x14ac:dyDescent="0.25">
      <c r="A643" s="28"/>
      <c r="B643" s="11"/>
      <c r="C643" s="11"/>
      <c r="E643" s="28"/>
      <c r="F643" s="7"/>
      <c r="G643" s="7"/>
    </row>
    <row r="644" spans="1:7" x14ac:dyDescent="0.25">
      <c r="A644" s="28"/>
      <c r="B644" s="11"/>
      <c r="C644" s="11"/>
      <c r="E644" s="28"/>
      <c r="F644" s="7"/>
      <c r="G644" s="7"/>
    </row>
    <row r="645" spans="1:7" x14ac:dyDescent="0.25">
      <c r="A645" s="28"/>
      <c r="B645" s="11"/>
      <c r="C645" s="11"/>
      <c r="E645" s="28"/>
      <c r="F645" s="7"/>
      <c r="G645" s="7"/>
    </row>
    <row r="646" spans="1:7" x14ac:dyDescent="0.25">
      <c r="A646" s="28"/>
      <c r="B646" s="11"/>
      <c r="C646" s="11"/>
      <c r="E646" s="28"/>
      <c r="F646" s="7"/>
      <c r="G646" s="7"/>
    </row>
    <row r="647" spans="1:7" x14ac:dyDescent="0.25">
      <c r="A647" s="28"/>
      <c r="B647" s="11"/>
      <c r="C647" s="11"/>
      <c r="E647" s="28"/>
      <c r="F647" s="7"/>
      <c r="G647" s="7"/>
    </row>
    <row r="648" spans="1:7" x14ac:dyDescent="0.25">
      <c r="A648" s="28"/>
      <c r="B648" s="11"/>
      <c r="C648" s="11"/>
      <c r="E648" s="28"/>
      <c r="F648" s="7"/>
      <c r="G648" s="7"/>
    </row>
    <row r="649" spans="1:7" x14ac:dyDescent="0.25">
      <c r="A649" s="28"/>
      <c r="B649" s="11"/>
      <c r="C649" s="11"/>
      <c r="E649" s="28"/>
      <c r="F649" s="7"/>
      <c r="G649" s="7"/>
    </row>
    <row r="650" spans="1:7" x14ac:dyDescent="0.25">
      <c r="A650" s="28"/>
      <c r="B650" s="11"/>
      <c r="C650" s="11"/>
      <c r="E650" s="28"/>
      <c r="F650" s="7"/>
      <c r="G650" s="7"/>
    </row>
    <row r="651" spans="1:7" x14ac:dyDescent="0.25">
      <c r="A651" s="28"/>
      <c r="B651" s="11"/>
      <c r="C651" s="11"/>
      <c r="E651" s="28"/>
      <c r="F651" s="7"/>
      <c r="G651" s="7"/>
    </row>
    <row r="652" spans="1:7" x14ac:dyDescent="0.25">
      <c r="A652" s="28"/>
      <c r="B652" s="11"/>
      <c r="C652" s="11"/>
      <c r="E652" s="28"/>
      <c r="F652" s="7"/>
      <c r="G652" s="7"/>
    </row>
    <row r="653" spans="1:7" x14ac:dyDescent="0.25">
      <c r="A653" s="28"/>
      <c r="B653" s="11"/>
      <c r="C653" s="11"/>
      <c r="E653" s="28"/>
      <c r="F653" s="7"/>
      <c r="G653" s="7"/>
    </row>
    <row r="654" spans="1:7" x14ac:dyDescent="0.25">
      <c r="A654" s="28"/>
      <c r="B654" s="11"/>
      <c r="C654" s="11"/>
      <c r="E654" s="28"/>
      <c r="F654" s="7"/>
      <c r="G654" s="7"/>
    </row>
    <row r="655" spans="1:7" x14ac:dyDescent="0.25">
      <c r="A655" s="28"/>
      <c r="B655" s="11"/>
      <c r="C655" s="11"/>
      <c r="E655" s="28"/>
      <c r="F655" s="7"/>
      <c r="G655" s="7"/>
    </row>
    <row r="656" spans="1:7" x14ac:dyDescent="0.25">
      <c r="A656" s="28"/>
      <c r="B656" s="11"/>
      <c r="C656" s="11"/>
      <c r="E656" s="28"/>
      <c r="F656" s="7"/>
      <c r="G656" s="7"/>
    </row>
    <row r="657" spans="1:7" x14ac:dyDescent="0.25">
      <c r="A657" s="28"/>
      <c r="B657" s="11"/>
      <c r="C657" s="11"/>
      <c r="E657" s="28"/>
      <c r="F657" s="7"/>
      <c r="G657" s="7"/>
    </row>
    <row r="658" spans="1:7" x14ac:dyDescent="0.25">
      <c r="A658" s="28"/>
      <c r="B658" s="11"/>
      <c r="C658" s="11"/>
      <c r="E658" s="28"/>
      <c r="F658" s="7"/>
      <c r="G658" s="7"/>
    </row>
    <row r="659" spans="1:7" x14ac:dyDescent="0.25">
      <c r="A659" s="28"/>
      <c r="B659" s="11"/>
      <c r="C659" s="11"/>
      <c r="E659" s="28"/>
      <c r="F659" s="7"/>
      <c r="G659" s="7"/>
    </row>
    <row r="660" spans="1:7" x14ac:dyDescent="0.25">
      <c r="A660" s="28"/>
      <c r="B660" s="11"/>
      <c r="C660" s="11"/>
      <c r="E660" s="28"/>
      <c r="F660" s="7"/>
      <c r="G660" s="7"/>
    </row>
    <row r="661" spans="1:7" x14ac:dyDescent="0.25">
      <c r="A661" s="28"/>
      <c r="B661" s="11"/>
      <c r="C661" s="11"/>
      <c r="E661" s="28"/>
      <c r="F661" s="7"/>
      <c r="G661" s="7"/>
    </row>
    <row r="662" spans="1:7" x14ac:dyDescent="0.25">
      <c r="A662" s="28"/>
      <c r="B662" s="11"/>
      <c r="C662" s="11"/>
      <c r="E662" s="28"/>
      <c r="F662" s="7"/>
      <c r="G662" s="7"/>
    </row>
    <row r="663" spans="1:7" x14ac:dyDescent="0.25">
      <c r="A663" s="28"/>
      <c r="B663" s="11"/>
      <c r="C663" s="11"/>
      <c r="E663" s="28"/>
      <c r="F663" s="7"/>
      <c r="G663" s="7"/>
    </row>
    <row r="664" spans="1:7" x14ac:dyDescent="0.25">
      <c r="A664" s="28"/>
      <c r="B664" s="11"/>
      <c r="C664" s="11"/>
      <c r="E664" s="28"/>
      <c r="F664" s="7"/>
      <c r="G664" s="7"/>
    </row>
    <row r="665" spans="1:7" x14ac:dyDescent="0.25">
      <c r="A665" s="28"/>
      <c r="B665" s="11"/>
      <c r="C665" s="11"/>
      <c r="E665" s="28"/>
      <c r="F665" s="7"/>
      <c r="G665" s="7"/>
    </row>
    <row r="666" spans="1:7" x14ac:dyDescent="0.25">
      <c r="A666" s="28"/>
      <c r="B666" s="11"/>
      <c r="C666" s="11"/>
      <c r="E666" s="28"/>
      <c r="F666" s="7"/>
      <c r="G666" s="7"/>
    </row>
    <row r="667" spans="1:7" x14ac:dyDescent="0.25">
      <c r="A667" s="28"/>
      <c r="B667" s="11"/>
      <c r="C667" s="11"/>
      <c r="E667" s="28"/>
      <c r="F667" s="7"/>
      <c r="G667" s="7"/>
    </row>
    <row r="668" spans="1:7" x14ac:dyDescent="0.25">
      <c r="A668" s="28"/>
      <c r="B668" s="11"/>
      <c r="C668" s="11"/>
      <c r="E668" s="28"/>
      <c r="F668" s="7"/>
      <c r="G668" s="7"/>
    </row>
    <row r="669" spans="1:7" x14ac:dyDescent="0.25">
      <c r="A669" s="28"/>
      <c r="B669" s="11"/>
      <c r="C669" s="11"/>
      <c r="E669" s="28"/>
      <c r="F669" s="7"/>
      <c r="G669" s="7"/>
    </row>
    <row r="670" spans="1:7" x14ac:dyDescent="0.25">
      <c r="A670" s="28"/>
      <c r="B670" s="11"/>
      <c r="C670" s="11"/>
      <c r="E670" s="28"/>
      <c r="F670" s="7"/>
      <c r="G670" s="7"/>
    </row>
    <row r="671" spans="1:7" x14ac:dyDescent="0.25">
      <c r="A671" s="28"/>
      <c r="B671" s="11"/>
      <c r="C671" s="11"/>
      <c r="E671" s="28"/>
      <c r="F671" s="7"/>
      <c r="G671" s="7"/>
    </row>
    <row r="672" spans="1:7" x14ac:dyDescent="0.25">
      <c r="A672" s="28"/>
      <c r="B672" s="11"/>
      <c r="C672" s="11"/>
      <c r="E672" s="28"/>
      <c r="F672" s="7"/>
      <c r="G672" s="7"/>
    </row>
    <row r="673" spans="1:7" x14ac:dyDescent="0.25">
      <c r="A673" s="28"/>
      <c r="B673" s="11"/>
      <c r="C673" s="11"/>
      <c r="E673" s="28"/>
      <c r="F673" s="7"/>
      <c r="G673" s="7"/>
    </row>
    <row r="674" spans="1:7" x14ac:dyDescent="0.25">
      <c r="A674" s="28"/>
      <c r="B674" s="11"/>
      <c r="C674" s="11"/>
      <c r="E674" s="28"/>
      <c r="F674" s="7"/>
      <c r="G674" s="7"/>
    </row>
    <row r="675" spans="1:7" x14ac:dyDescent="0.25">
      <c r="A675" s="28"/>
      <c r="B675" s="11"/>
      <c r="C675" s="11"/>
      <c r="E675" s="28"/>
      <c r="F675" s="7"/>
      <c r="G675" s="7"/>
    </row>
    <row r="676" spans="1:7" x14ac:dyDescent="0.25">
      <c r="A676" s="28"/>
      <c r="B676" s="11"/>
      <c r="C676" s="11"/>
      <c r="E676" s="28"/>
      <c r="F676" s="7"/>
      <c r="G676" s="7"/>
    </row>
    <row r="677" spans="1:7" x14ac:dyDescent="0.25">
      <c r="A677" s="28"/>
      <c r="B677" s="11"/>
      <c r="C677" s="11"/>
      <c r="E677" s="28"/>
      <c r="F677" s="7"/>
      <c r="G677" s="7"/>
    </row>
    <row r="678" spans="1:7" x14ac:dyDescent="0.25">
      <c r="A678" s="28"/>
      <c r="B678" s="11"/>
      <c r="C678" s="11"/>
      <c r="E678" s="28"/>
      <c r="F678" s="7"/>
      <c r="G678" s="7"/>
    </row>
    <row r="679" spans="1:7" x14ac:dyDescent="0.25">
      <c r="A679" s="28"/>
      <c r="B679" s="11"/>
      <c r="C679" s="11"/>
      <c r="E679" s="28"/>
      <c r="F679" s="7"/>
      <c r="G679" s="7"/>
    </row>
    <row r="680" spans="1:7" x14ac:dyDescent="0.25">
      <c r="A680" s="28"/>
      <c r="B680" s="11"/>
      <c r="C680" s="11"/>
      <c r="E680" s="28"/>
      <c r="F680" s="7"/>
      <c r="G680" s="7"/>
    </row>
    <row r="681" spans="1:7" x14ac:dyDescent="0.25">
      <c r="A681" s="28"/>
      <c r="B681" s="11"/>
      <c r="C681" s="11"/>
      <c r="E681" s="28"/>
      <c r="F681" s="7"/>
      <c r="G681" s="7"/>
    </row>
    <row r="682" spans="1:7" x14ac:dyDescent="0.25">
      <c r="A682" s="28"/>
      <c r="B682" s="11"/>
      <c r="C682" s="11"/>
      <c r="E682" s="28"/>
      <c r="F682" s="7"/>
      <c r="G682" s="7"/>
    </row>
    <row r="683" spans="1:7" x14ac:dyDescent="0.25">
      <c r="A683" s="28"/>
      <c r="B683" s="11"/>
      <c r="C683" s="11"/>
      <c r="E683" s="28"/>
      <c r="F683" s="7"/>
      <c r="G683" s="7"/>
    </row>
    <row r="684" spans="1:7" x14ac:dyDescent="0.25">
      <c r="A684" s="28"/>
      <c r="B684" s="11"/>
      <c r="C684" s="11"/>
      <c r="E684" s="28"/>
      <c r="F684" s="7"/>
      <c r="G684" s="7"/>
    </row>
    <row r="685" spans="1:7" x14ac:dyDescent="0.25">
      <c r="A685" s="28"/>
      <c r="B685" s="11"/>
      <c r="C685" s="11"/>
      <c r="E685" s="28"/>
      <c r="F685" s="7"/>
      <c r="G685" s="7"/>
    </row>
    <row r="686" spans="1:7" x14ac:dyDescent="0.25">
      <c r="A686" s="28"/>
      <c r="B686" s="11"/>
      <c r="C686" s="11"/>
      <c r="E686" s="28"/>
      <c r="F686" s="7"/>
      <c r="G686" s="7"/>
    </row>
    <row r="687" spans="1:7" x14ac:dyDescent="0.25">
      <c r="A687" s="28"/>
      <c r="B687" s="11"/>
      <c r="C687" s="11"/>
      <c r="E687" s="28"/>
      <c r="F687" s="7"/>
      <c r="G687" s="7"/>
    </row>
    <row r="688" spans="1:7" x14ac:dyDescent="0.25">
      <c r="A688" s="28"/>
      <c r="B688" s="11"/>
      <c r="C688" s="11"/>
      <c r="E688" s="28"/>
      <c r="F688" s="7"/>
      <c r="G688" s="7"/>
    </row>
    <row r="689" spans="1:7" x14ac:dyDescent="0.25">
      <c r="A689" s="28"/>
      <c r="B689" s="11"/>
      <c r="C689" s="11"/>
      <c r="E689" s="28"/>
      <c r="F689" s="7"/>
      <c r="G689" s="7"/>
    </row>
    <row r="690" spans="1:7" x14ac:dyDescent="0.25">
      <c r="A690" s="28"/>
      <c r="B690" s="11"/>
      <c r="C690" s="11"/>
      <c r="E690" s="28"/>
      <c r="F690" s="7"/>
      <c r="G690" s="7"/>
    </row>
    <row r="691" spans="1:7" x14ac:dyDescent="0.25">
      <c r="A691" s="28"/>
      <c r="B691" s="11"/>
      <c r="C691" s="11"/>
      <c r="E691" s="28"/>
      <c r="F691" s="7"/>
      <c r="G691" s="7"/>
    </row>
    <row r="692" spans="1:7" x14ac:dyDescent="0.25">
      <c r="A692" s="28"/>
      <c r="B692" s="11"/>
      <c r="C692" s="11"/>
      <c r="E692" s="28"/>
      <c r="F692" s="7"/>
      <c r="G692" s="7"/>
    </row>
    <row r="693" spans="1:7" x14ac:dyDescent="0.25">
      <c r="A693" s="28"/>
      <c r="B693" s="11"/>
      <c r="C693" s="11"/>
      <c r="E693" s="28"/>
      <c r="F693" s="7"/>
      <c r="G693" s="7"/>
    </row>
    <row r="694" spans="1:7" x14ac:dyDescent="0.25">
      <c r="A694" s="28"/>
      <c r="B694" s="11"/>
      <c r="C694" s="11"/>
      <c r="E694" s="28"/>
      <c r="F694" s="7"/>
      <c r="G694" s="7"/>
    </row>
    <row r="695" spans="1:7" x14ac:dyDescent="0.25">
      <c r="A695" s="28"/>
      <c r="B695" s="11"/>
      <c r="C695" s="11"/>
      <c r="E695" s="28"/>
      <c r="F695" s="7"/>
      <c r="G695" s="7"/>
    </row>
    <row r="696" spans="1:7" x14ac:dyDescent="0.25">
      <c r="A696" s="28"/>
      <c r="B696" s="11"/>
      <c r="C696" s="11"/>
      <c r="E696" s="28"/>
      <c r="F696" s="7"/>
      <c r="G696" s="7"/>
    </row>
    <row r="697" spans="1:7" x14ac:dyDescent="0.25">
      <c r="A697" s="28"/>
      <c r="B697" s="11"/>
      <c r="C697" s="11"/>
      <c r="E697" s="28"/>
      <c r="F697" s="7"/>
      <c r="G697" s="7"/>
    </row>
    <row r="698" spans="1:7" x14ac:dyDescent="0.25">
      <c r="A698" s="28"/>
      <c r="B698" s="11"/>
      <c r="C698" s="11"/>
      <c r="E698" s="28"/>
      <c r="F698" s="7"/>
      <c r="G698" s="7"/>
    </row>
    <row r="699" spans="1:7" x14ac:dyDescent="0.25">
      <c r="A699" s="28"/>
      <c r="B699" s="11"/>
      <c r="C699" s="11"/>
      <c r="E699" s="28"/>
      <c r="F699" s="7"/>
      <c r="G699" s="7"/>
    </row>
    <row r="700" spans="1:7" x14ac:dyDescent="0.25">
      <c r="A700" s="28"/>
      <c r="B700" s="11"/>
      <c r="C700" s="11"/>
      <c r="E700" s="28"/>
      <c r="F700" s="7"/>
      <c r="G700" s="7"/>
    </row>
    <row r="701" spans="1:7" x14ac:dyDescent="0.25">
      <c r="A701" s="28"/>
      <c r="B701" s="11"/>
      <c r="C701" s="11"/>
      <c r="E701" s="28"/>
      <c r="F701" s="7"/>
      <c r="G701" s="7"/>
    </row>
    <row r="702" spans="1:7" x14ac:dyDescent="0.25">
      <c r="A702" s="28"/>
      <c r="B702" s="11"/>
      <c r="C702" s="11"/>
      <c r="E702" s="28"/>
      <c r="F702" s="7"/>
      <c r="G702" s="7"/>
    </row>
    <row r="703" spans="1:7" x14ac:dyDescent="0.25">
      <c r="A703" s="28"/>
      <c r="B703" s="11"/>
      <c r="C703" s="11"/>
      <c r="E703" s="28"/>
      <c r="F703" s="7"/>
      <c r="G703" s="7"/>
    </row>
    <row r="704" spans="1:7" x14ac:dyDescent="0.25">
      <c r="A704" s="28"/>
      <c r="B704" s="11"/>
      <c r="C704" s="11"/>
      <c r="E704" s="28"/>
      <c r="F704" s="7"/>
      <c r="G704" s="7"/>
    </row>
    <row r="705" spans="1:7" x14ac:dyDescent="0.25">
      <c r="A705" s="28"/>
      <c r="B705" s="11"/>
      <c r="C705" s="11"/>
      <c r="E705" s="28"/>
      <c r="F705" s="7"/>
      <c r="G705" s="7"/>
    </row>
    <row r="706" spans="1:7" x14ac:dyDescent="0.25">
      <c r="A706" s="28"/>
      <c r="B706" s="11"/>
      <c r="C706" s="11"/>
      <c r="E706" s="28"/>
      <c r="F706" s="7"/>
      <c r="G706" s="7"/>
    </row>
    <row r="707" spans="1:7" x14ac:dyDescent="0.25">
      <c r="A707" s="28"/>
      <c r="B707" s="11"/>
      <c r="C707" s="11"/>
      <c r="E707" s="28"/>
      <c r="F707" s="7"/>
      <c r="G707" s="7"/>
    </row>
    <row r="708" spans="1:7" x14ac:dyDescent="0.25">
      <c r="A708" s="28"/>
      <c r="B708" s="11"/>
      <c r="C708" s="11"/>
      <c r="E708" s="28"/>
      <c r="F708" s="7"/>
      <c r="G708" s="7"/>
    </row>
    <row r="709" spans="1:7" x14ac:dyDescent="0.25">
      <c r="A709" s="28"/>
      <c r="B709" s="11"/>
      <c r="C709" s="11"/>
      <c r="E709" s="28"/>
      <c r="F709" s="7"/>
      <c r="G709" s="7"/>
    </row>
    <row r="710" spans="1:7" x14ac:dyDescent="0.25">
      <c r="A710" s="28"/>
      <c r="B710" s="11"/>
      <c r="C710" s="11"/>
      <c r="E710" s="28"/>
      <c r="F710" s="7"/>
      <c r="G710" s="7"/>
    </row>
    <row r="711" spans="1:7" x14ac:dyDescent="0.25">
      <c r="A711" s="28"/>
      <c r="B711" s="11"/>
      <c r="C711" s="11"/>
      <c r="E711" s="28"/>
      <c r="F711" s="7"/>
      <c r="G711" s="7"/>
    </row>
    <row r="712" spans="1:7" x14ac:dyDescent="0.25">
      <c r="A712" s="28"/>
      <c r="B712" s="11"/>
      <c r="C712" s="11"/>
      <c r="E712" s="28"/>
      <c r="F712" s="7"/>
      <c r="G712" s="7"/>
    </row>
    <row r="713" spans="1:7" x14ac:dyDescent="0.25">
      <c r="A713" s="28"/>
      <c r="B713" s="11"/>
      <c r="C713" s="11"/>
      <c r="E713" s="28"/>
      <c r="F713" s="7"/>
      <c r="G713" s="7"/>
    </row>
    <row r="714" spans="1:7" x14ac:dyDescent="0.25">
      <c r="A714" s="28"/>
      <c r="B714" s="11"/>
      <c r="C714" s="11"/>
      <c r="E714" s="28"/>
      <c r="F714" s="7"/>
      <c r="G714" s="7"/>
    </row>
    <row r="715" spans="1:7" x14ac:dyDescent="0.25">
      <c r="A715" s="28"/>
      <c r="B715" s="11"/>
      <c r="C715" s="11"/>
      <c r="E715" s="28"/>
      <c r="F715" s="7"/>
      <c r="G715" s="7"/>
    </row>
    <row r="716" spans="1:7" x14ac:dyDescent="0.25">
      <c r="A716" s="28"/>
      <c r="B716" s="11"/>
      <c r="C716" s="11"/>
      <c r="E716" s="28"/>
      <c r="F716" s="7"/>
      <c r="G716" s="7"/>
    </row>
    <row r="717" spans="1:7" x14ac:dyDescent="0.25">
      <c r="A717" s="28"/>
      <c r="B717" s="11"/>
      <c r="C717" s="11"/>
      <c r="E717" s="28"/>
      <c r="F717" s="7"/>
      <c r="G717" s="7"/>
    </row>
    <row r="718" spans="1:7" x14ac:dyDescent="0.25">
      <c r="A718" s="28"/>
      <c r="B718" s="11"/>
      <c r="C718" s="11"/>
      <c r="E718" s="28"/>
      <c r="F718" s="7"/>
      <c r="G718" s="7"/>
    </row>
    <row r="719" spans="1:7" x14ac:dyDescent="0.25">
      <c r="A719" s="28"/>
      <c r="B719" s="11"/>
      <c r="C719" s="11"/>
      <c r="E719" s="28"/>
      <c r="F719" s="7"/>
      <c r="G719" s="7"/>
    </row>
    <row r="720" spans="1:7" x14ac:dyDescent="0.25">
      <c r="A720" s="28"/>
      <c r="B720" s="11"/>
      <c r="C720" s="11"/>
      <c r="E720" s="28"/>
      <c r="F720" s="7"/>
      <c r="G720" s="7"/>
    </row>
    <row r="721" spans="1:7" x14ac:dyDescent="0.25">
      <c r="A721" s="28"/>
      <c r="B721" s="11"/>
      <c r="C721" s="11"/>
      <c r="E721" s="28"/>
      <c r="F721" s="7"/>
      <c r="G721" s="7"/>
    </row>
    <row r="722" spans="1:7" x14ac:dyDescent="0.25">
      <c r="A722" s="28"/>
      <c r="B722" s="11"/>
      <c r="C722" s="11"/>
      <c r="E722" s="28"/>
      <c r="F722" s="7"/>
      <c r="G722" s="7"/>
    </row>
    <row r="723" spans="1:7" x14ac:dyDescent="0.25">
      <c r="A723" s="28"/>
      <c r="B723" s="11"/>
      <c r="C723" s="11"/>
      <c r="E723" s="28"/>
      <c r="F723" s="7"/>
      <c r="G723" s="7"/>
    </row>
    <row r="724" spans="1:7" x14ac:dyDescent="0.25">
      <c r="A724" s="28"/>
      <c r="B724" s="11"/>
      <c r="C724" s="11"/>
      <c r="E724" s="28"/>
      <c r="F724" s="7"/>
      <c r="G724" s="7"/>
    </row>
    <row r="725" spans="1:7" x14ac:dyDescent="0.25">
      <c r="A725" s="28"/>
      <c r="B725" s="11"/>
      <c r="C725" s="11"/>
      <c r="E725" s="28"/>
      <c r="F725" s="7"/>
      <c r="G725" s="7"/>
    </row>
    <row r="726" spans="1:7" x14ac:dyDescent="0.25">
      <c r="A726" s="28"/>
      <c r="B726" s="11"/>
      <c r="C726" s="11"/>
      <c r="E726" s="28"/>
      <c r="F726" s="7"/>
      <c r="G726" s="7"/>
    </row>
    <row r="727" spans="1:7" x14ac:dyDescent="0.25">
      <c r="A727" s="28"/>
      <c r="B727" s="11"/>
      <c r="C727" s="11"/>
      <c r="E727" s="28"/>
      <c r="F727" s="7"/>
      <c r="G727" s="7"/>
    </row>
    <row r="728" spans="1:7" x14ac:dyDescent="0.25">
      <c r="A728" s="28"/>
      <c r="B728" s="11"/>
      <c r="C728" s="11"/>
      <c r="E728" s="28"/>
      <c r="F728" s="7"/>
      <c r="G728" s="7"/>
    </row>
    <row r="729" spans="1:7" x14ac:dyDescent="0.25">
      <c r="A729" s="28"/>
      <c r="B729" s="11"/>
      <c r="C729" s="11"/>
      <c r="E729" s="28"/>
      <c r="F729" s="7"/>
      <c r="G729" s="7"/>
    </row>
    <row r="730" spans="1:7" x14ac:dyDescent="0.25">
      <c r="A730" s="28"/>
      <c r="B730" s="11"/>
      <c r="C730" s="11"/>
      <c r="E730" s="28"/>
      <c r="F730" s="7"/>
      <c r="G730" s="7"/>
    </row>
    <row r="731" spans="1:7" x14ac:dyDescent="0.25">
      <c r="A731" s="28"/>
      <c r="B731" s="11"/>
      <c r="C731" s="11"/>
      <c r="E731" s="28"/>
      <c r="F731" s="7"/>
      <c r="G731" s="7"/>
    </row>
    <row r="732" spans="1:7" x14ac:dyDescent="0.25">
      <c r="A732" s="28"/>
      <c r="B732" s="11"/>
      <c r="C732" s="11"/>
      <c r="E732" s="28"/>
      <c r="F732" s="7"/>
      <c r="G732" s="7"/>
    </row>
    <row r="733" spans="1:7" x14ac:dyDescent="0.25">
      <c r="A733" s="28"/>
      <c r="B733" s="11"/>
      <c r="C733" s="11"/>
      <c r="E733" s="28"/>
      <c r="F733" s="7"/>
      <c r="G733" s="7"/>
    </row>
    <row r="734" spans="1:7" x14ac:dyDescent="0.25">
      <c r="A734" s="28"/>
      <c r="B734" s="11"/>
      <c r="C734" s="11"/>
      <c r="E734" s="28"/>
      <c r="F734" s="7"/>
      <c r="G734" s="7"/>
    </row>
    <row r="735" spans="1:7" x14ac:dyDescent="0.25">
      <c r="A735" s="28"/>
      <c r="B735" s="11"/>
      <c r="C735" s="11"/>
      <c r="E735" s="28"/>
      <c r="F735" s="7"/>
      <c r="G735" s="7"/>
    </row>
    <row r="736" spans="1:7" x14ac:dyDescent="0.25">
      <c r="A736" s="28"/>
      <c r="B736" s="11"/>
      <c r="C736" s="11"/>
      <c r="E736" s="28"/>
      <c r="F736" s="7"/>
      <c r="G736" s="7"/>
    </row>
    <row r="737" spans="1:7" x14ac:dyDescent="0.25">
      <c r="A737" s="28"/>
      <c r="B737" s="11"/>
      <c r="C737" s="11"/>
      <c r="E737" s="28"/>
      <c r="F737" s="7"/>
      <c r="G737" s="7"/>
    </row>
    <row r="738" spans="1:7" x14ac:dyDescent="0.25">
      <c r="A738" s="28"/>
      <c r="B738" s="11"/>
      <c r="C738" s="11"/>
      <c r="E738" s="28"/>
      <c r="F738" s="7"/>
      <c r="G738" s="7"/>
    </row>
    <row r="739" spans="1:7" x14ac:dyDescent="0.25">
      <c r="A739" s="28"/>
      <c r="B739" s="11"/>
      <c r="C739" s="11"/>
      <c r="E739" s="28"/>
      <c r="F739" s="7"/>
      <c r="G739" s="7"/>
    </row>
    <row r="740" spans="1:7" x14ac:dyDescent="0.25">
      <c r="A740" s="28"/>
      <c r="B740" s="11"/>
      <c r="C740" s="11"/>
      <c r="E740" s="28"/>
      <c r="F740" s="7"/>
      <c r="G740" s="7"/>
    </row>
    <row r="741" spans="1:7" x14ac:dyDescent="0.25">
      <c r="A741" s="28"/>
      <c r="B741" s="11"/>
      <c r="C741" s="11"/>
      <c r="E741" s="28"/>
      <c r="F741" s="7"/>
      <c r="G741" s="7"/>
    </row>
    <row r="742" spans="1:7" x14ac:dyDescent="0.25">
      <c r="A742" s="28"/>
      <c r="B742" s="11"/>
      <c r="C742" s="11"/>
      <c r="E742" s="28"/>
      <c r="F742" s="7"/>
      <c r="G742" s="7"/>
    </row>
    <row r="743" spans="1:7" x14ac:dyDescent="0.25">
      <c r="A743" s="28"/>
      <c r="B743" s="11"/>
      <c r="C743" s="11"/>
      <c r="E743" s="28"/>
      <c r="F743" s="7"/>
      <c r="G743" s="7"/>
    </row>
    <row r="744" spans="1:7" x14ac:dyDescent="0.25">
      <c r="A744" s="28"/>
      <c r="B744" s="11"/>
      <c r="C744" s="11"/>
      <c r="E744" s="28"/>
      <c r="F744" s="7"/>
      <c r="G744" s="7"/>
    </row>
    <row r="745" spans="1:7" x14ac:dyDescent="0.25">
      <c r="A745" s="28"/>
      <c r="B745" s="11"/>
      <c r="C745" s="11"/>
      <c r="E745" s="28"/>
      <c r="F745" s="7"/>
      <c r="G745" s="7"/>
    </row>
    <row r="746" spans="1:7" x14ac:dyDescent="0.25">
      <c r="A746" s="28"/>
      <c r="B746" s="11"/>
      <c r="C746" s="11"/>
      <c r="E746" s="28"/>
      <c r="F746" s="7"/>
      <c r="G746" s="7"/>
    </row>
    <row r="747" spans="1:7" x14ac:dyDescent="0.25">
      <c r="A747" s="28"/>
      <c r="B747" s="11"/>
      <c r="C747" s="11"/>
      <c r="E747" s="28"/>
      <c r="F747" s="7"/>
      <c r="G747" s="7"/>
    </row>
    <row r="748" spans="1:7" x14ac:dyDescent="0.25">
      <c r="A748" s="28"/>
      <c r="B748" s="11"/>
      <c r="C748" s="11"/>
      <c r="E748" s="28"/>
      <c r="F748" s="7"/>
      <c r="G748" s="7"/>
    </row>
    <row r="749" spans="1:7" x14ac:dyDescent="0.25">
      <c r="A749" s="28"/>
      <c r="B749" s="11"/>
      <c r="C749" s="11"/>
      <c r="E749" s="28"/>
      <c r="F749" s="7"/>
      <c r="G749" s="7"/>
    </row>
    <row r="750" spans="1:7" x14ac:dyDescent="0.25">
      <c r="A750" s="28"/>
      <c r="B750" s="11"/>
      <c r="C750" s="11"/>
      <c r="E750" s="28"/>
      <c r="F750" s="7"/>
      <c r="G750" s="7"/>
    </row>
    <row r="751" spans="1:7" x14ac:dyDescent="0.25">
      <c r="A751" s="28"/>
      <c r="B751" s="11"/>
      <c r="C751" s="11"/>
      <c r="E751" s="28"/>
      <c r="F751" s="7"/>
      <c r="G751" s="7"/>
    </row>
    <row r="752" spans="1:7" x14ac:dyDescent="0.25">
      <c r="A752" s="28"/>
      <c r="B752" s="11"/>
      <c r="C752" s="11"/>
      <c r="E752" s="28"/>
      <c r="F752" s="7"/>
      <c r="G752" s="7"/>
    </row>
    <row r="753" spans="1:7" x14ac:dyDescent="0.25">
      <c r="A753" s="28"/>
      <c r="B753" s="11"/>
      <c r="C753" s="11"/>
      <c r="E753" s="28"/>
      <c r="F753" s="7"/>
      <c r="G753" s="7"/>
    </row>
    <row r="754" spans="1:7" x14ac:dyDescent="0.25">
      <c r="A754" s="28"/>
      <c r="B754" s="11"/>
      <c r="C754" s="11"/>
      <c r="E754" s="28"/>
      <c r="F754" s="7"/>
      <c r="G754" s="7"/>
    </row>
    <row r="755" spans="1:7" x14ac:dyDescent="0.25">
      <c r="A755" s="28"/>
      <c r="B755" s="11"/>
      <c r="C755" s="11"/>
      <c r="E755" s="28"/>
      <c r="F755" s="7"/>
      <c r="G755" s="7"/>
    </row>
    <row r="756" spans="1:7" x14ac:dyDescent="0.25">
      <c r="A756" s="28"/>
      <c r="B756" s="11"/>
      <c r="C756" s="11"/>
      <c r="E756" s="28"/>
      <c r="F756" s="7"/>
      <c r="G756" s="7"/>
    </row>
    <row r="757" spans="1:7" x14ac:dyDescent="0.25">
      <c r="A757" s="28"/>
      <c r="B757" s="11"/>
      <c r="C757" s="11"/>
      <c r="E757" s="28"/>
      <c r="F757" s="7"/>
      <c r="G757" s="7"/>
    </row>
    <row r="758" spans="1:7" x14ac:dyDescent="0.25">
      <c r="A758" s="28"/>
      <c r="B758" s="11"/>
      <c r="C758" s="11"/>
      <c r="E758" s="28"/>
      <c r="F758" s="7"/>
      <c r="G758" s="7"/>
    </row>
    <row r="759" spans="1:7" x14ac:dyDescent="0.25">
      <c r="A759" s="28"/>
      <c r="B759" s="11"/>
      <c r="C759" s="11"/>
      <c r="E759" s="28"/>
      <c r="F759" s="7"/>
      <c r="G759" s="7"/>
    </row>
    <row r="760" spans="1:7" x14ac:dyDescent="0.25">
      <c r="A760" s="28"/>
      <c r="B760" s="11"/>
      <c r="C760" s="11"/>
      <c r="E760" s="28"/>
      <c r="F760" s="7"/>
      <c r="G760" s="7"/>
    </row>
    <row r="761" spans="1:7" x14ac:dyDescent="0.25">
      <c r="A761" s="28"/>
      <c r="B761" s="11"/>
      <c r="C761" s="11"/>
      <c r="E761" s="28"/>
      <c r="F761" s="7"/>
      <c r="G761" s="7"/>
    </row>
    <row r="762" spans="1:7" x14ac:dyDescent="0.25">
      <c r="A762" s="28"/>
      <c r="B762" s="11"/>
      <c r="C762" s="11"/>
      <c r="E762" s="28"/>
      <c r="F762" s="7"/>
      <c r="G762" s="7"/>
    </row>
    <row r="763" spans="1:7" x14ac:dyDescent="0.25">
      <c r="A763" s="28"/>
      <c r="B763" s="11"/>
      <c r="C763" s="11"/>
      <c r="E763" s="28"/>
      <c r="F763" s="7"/>
      <c r="G763" s="7"/>
    </row>
    <row r="764" spans="1:7" x14ac:dyDescent="0.25">
      <c r="A764" s="28"/>
      <c r="B764" s="11"/>
      <c r="C764" s="11"/>
      <c r="E764" s="28"/>
      <c r="F764" s="7"/>
      <c r="G764" s="7"/>
    </row>
    <row r="765" spans="1:7" x14ac:dyDescent="0.25">
      <c r="A765" s="28"/>
      <c r="B765" s="11"/>
      <c r="C765" s="11"/>
      <c r="E765" s="28"/>
      <c r="F765" s="7"/>
      <c r="G765" s="7"/>
    </row>
    <row r="766" spans="1:7" x14ac:dyDescent="0.25">
      <c r="A766" s="28"/>
      <c r="B766" s="11"/>
      <c r="C766" s="11"/>
      <c r="E766" s="28"/>
      <c r="F766" s="7"/>
      <c r="G766" s="7"/>
    </row>
    <row r="767" spans="1:7" x14ac:dyDescent="0.25">
      <c r="A767" s="28"/>
      <c r="B767" s="11"/>
      <c r="C767" s="11"/>
      <c r="E767" s="28"/>
      <c r="F767" s="7"/>
      <c r="G767" s="7"/>
    </row>
    <row r="768" spans="1:7" x14ac:dyDescent="0.25">
      <c r="A768" s="28"/>
      <c r="B768" s="11"/>
      <c r="C768" s="11"/>
      <c r="E768" s="28"/>
      <c r="F768" s="7"/>
      <c r="G768" s="7"/>
    </row>
    <row r="769" spans="1:7" x14ac:dyDescent="0.25">
      <c r="A769" s="28"/>
      <c r="B769" s="11"/>
      <c r="C769" s="11"/>
      <c r="E769" s="28"/>
      <c r="F769" s="7"/>
      <c r="G769" s="7"/>
    </row>
    <row r="770" spans="1:7" x14ac:dyDescent="0.25">
      <c r="A770" s="28"/>
      <c r="B770" s="11"/>
      <c r="C770" s="11"/>
      <c r="E770" s="28"/>
      <c r="F770" s="7"/>
      <c r="G770" s="7"/>
    </row>
    <row r="771" spans="1:7" x14ac:dyDescent="0.25">
      <c r="A771" s="28"/>
      <c r="B771" s="11"/>
      <c r="C771" s="11"/>
      <c r="E771" s="28"/>
      <c r="F771" s="7"/>
      <c r="G771" s="7"/>
    </row>
    <row r="772" spans="1:7" x14ac:dyDescent="0.25">
      <c r="A772" s="28"/>
      <c r="B772" s="11"/>
      <c r="C772" s="11"/>
      <c r="E772" s="28"/>
      <c r="F772" s="7"/>
      <c r="G772" s="7"/>
    </row>
    <row r="773" spans="1:7" x14ac:dyDescent="0.25">
      <c r="A773" s="28"/>
      <c r="B773" s="11"/>
      <c r="C773" s="11"/>
      <c r="E773" s="28"/>
      <c r="F773" s="7"/>
      <c r="G773" s="7"/>
    </row>
    <row r="774" spans="1:7" x14ac:dyDescent="0.25">
      <c r="A774" s="28"/>
      <c r="B774" s="11"/>
      <c r="C774" s="11"/>
      <c r="E774" s="28"/>
      <c r="F774" s="7"/>
      <c r="G774" s="7"/>
    </row>
    <row r="775" spans="1:7" x14ac:dyDescent="0.25">
      <c r="A775" s="28"/>
      <c r="B775" s="11"/>
      <c r="C775" s="11"/>
      <c r="E775" s="28"/>
      <c r="F775" s="7"/>
      <c r="G775" s="7"/>
    </row>
    <row r="776" spans="1:7" x14ac:dyDescent="0.25">
      <c r="A776" s="28"/>
      <c r="B776" s="11"/>
      <c r="C776" s="11"/>
      <c r="E776" s="28"/>
      <c r="F776" s="7"/>
      <c r="G776" s="7"/>
    </row>
    <row r="777" spans="1:7" x14ac:dyDescent="0.25">
      <c r="A777" s="28"/>
      <c r="B777" s="11"/>
      <c r="C777" s="11"/>
      <c r="E777" s="28"/>
      <c r="F777" s="7"/>
      <c r="G777" s="7"/>
    </row>
    <row r="778" spans="1:7" x14ac:dyDescent="0.25">
      <c r="A778" s="28"/>
      <c r="B778" s="11"/>
      <c r="C778" s="11"/>
      <c r="E778" s="28"/>
      <c r="F778" s="7"/>
      <c r="G778" s="7"/>
    </row>
    <row r="779" spans="1:7" x14ac:dyDescent="0.25">
      <c r="A779" s="28"/>
      <c r="B779" s="11"/>
      <c r="C779" s="11"/>
      <c r="E779" s="28"/>
      <c r="F779" s="7"/>
      <c r="G779" s="7"/>
    </row>
    <row r="780" spans="1:7" x14ac:dyDescent="0.25">
      <c r="A780" s="28"/>
      <c r="B780" s="11"/>
      <c r="C780" s="11"/>
      <c r="E780" s="28"/>
      <c r="F780" s="7"/>
      <c r="G780" s="7"/>
    </row>
    <row r="781" spans="1:7" x14ac:dyDescent="0.25">
      <c r="A781" s="28"/>
      <c r="B781" s="11"/>
      <c r="C781" s="11"/>
      <c r="E781" s="28"/>
      <c r="F781" s="7"/>
      <c r="G781" s="7"/>
    </row>
    <row r="782" spans="1:7" x14ac:dyDescent="0.25">
      <c r="A782" s="28"/>
      <c r="B782" s="11"/>
      <c r="C782" s="11"/>
      <c r="E782" s="28"/>
      <c r="F782" s="7"/>
      <c r="G782" s="7"/>
    </row>
    <row r="783" spans="1:7" x14ac:dyDescent="0.25">
      <c r="A783" s="28"/>
      <c r="B783" s="11"/>
      <c r="C783" s="11"/>
      <c r="E783" s="28"/>
      <c r="F783" s="7"/>
      <c r="G783" s="7"/>
    </row>
    <row r="784" spans="1:7" x14ac:dyDescent="0.25">
      <c r="A784" s="28"/>
      <c r="B784" s="11"/>
      <c r="C784" s="11"/>
      <c r="E784" s="28"/>
      <c r="F784" s="7"/>
      <c r="G784" s="7"/>
    </row>
    <row r="785" spans="1:7" x14ac:dyDescent="0.25">
      <c r="A785" s="28"/>
      <c r="B785" s="11"/>
      <c r="C785" s="11"/>
      <c r="E785" s="28"/>
      <c r="F785" s="7"/>
      <c r="G785" s="7"/>
    </row>
    <row r="786" spans="1:7" x14ac:dyDescent="0.25">
      <c r="A786" s="28"/>
      <c r="B786" s="11"/>
      <c r="C786" s="11"/>
      <c r="E786" s="28"/>
      <c r="F786" s="7"/>
      <c r="G786" s="7"/>
    </row>
    <row r="787" spans="1:7" x14ac:dyDescent="0.25">
      <c r="A787" s="28"/>
      <c r="B787" s="11"/>
      <c r="C787" s="11"/>
      <c r="E787" s="28"/>
      <c r="F787" s="7"/>
      <c r="G787" s="7"/>
    </row>
    <row r="788" spans="1:7" x14ac:dyDescent="0.25">
      <c r="A788" s="28"/>
      <c r="B788" s="11"/>
      <c r="C788" s="11"/>
      <c r="E788" s="28"/>
      <c r="F788" s="7"/>
      <c r="G788" s="7"/>
    </row>
    <row r="789" spans="1:7" x14ac:dyDescent="0.25">
      <c r="A789" s="28"/>
      <c r="B789" s="11"/>
      <c r="C789" s="11"/>
      <c r="E789" s="28"/>
      <c r="F789" s="7"/>
      <c r="G789" s="7"/>
    </row>
    <row r="790" spans="1:7" x14ac:dyDescent="0.25">
      <c r="A790" s="28"/>
      <c r="B790" s="11"/>
      <c r="C790" s="11"/>
      <c r="E790" s="28"/>
      <c r="F790" s="7"/>
      <c r="G790" s="7"/>
    </row>
    <row r="791" spans="1:7" x14ac:dyDescent="0.25">
      <c r="A791" s="28"/>
      <c r="B791" s="11"/>
      <c r="C791" s="11"/>
      <c r="E791" s="28"/>
      <c r="F791" s="7"/>
      <c r="G791" s="7"/>
    </row>
    <row r="792" spans="1:7" x14ac:dyDescent="0.25">
      <c r="A792" s="28"/>
      <c r="B792" s="11"/>
      <c r="C792" s="11"/>
      <c r="E792" s="28"/>
      <c r="F792" s="7"/>
      <c r="G792" s="7"/>
    </row>
    <row r="793" spans="1:7" x14ac:dyDescent="0.25">
      <c r="A793" s="28"/>
      <c r="B793" s="11"/>
      <c r="C793" s="11"/>
      <c r="E793" s="28"/>
      <c r="F793" s="7"/>
      <c r="G793" s="7"/>
    </row>
    <row r="794" spans="1:7" x14ac:dyDescent="0.25">
      <c r="A794" s="28"/>
      <c r="B794" s="11"/>
      <c r="C794" s="11"/>
      <c r="E794" s="28"/>
      <c r="F794" s="7"/>
      <c r="G794" s="7"/>
    </row>
    <row r="795" spans="1:7" x14ac:dyDescent="0.25">
      <c r="A795" s="28"/>
      <c r="B795" s="11"/>
      <c r="C795" s="11"/>
      <c r="E795" s="28"/>
      <c r="F795" s="7"/>
      <c r="G795" s="7"/>
    </row>
    <row r="796" spans="1:7" x14ac:dyDescent="0.25">
      <c r="A796" s="28"/>
      <c r="B796" s="11"/>
      <c r="C796" s="11"/>
      <c r="E796" s="28"/>
      <c r="F796" s="7"/>
      <c r="G796" s="7"/>
    </row>
    <row r="797" spans="1:7" x14ac:dyDescent="0.25">
      <c r="A797" s="28"/>
      <c r="B797" s="11"/>
      <c r="C797" s="11"/>
      <c r="E797" s="28"/>
      <c r="F797" s="7"/>
      <c r="G797" s="7"/>
    </row>
    <row r="798" spans="1:7" x14ac:dyDescent="0.25">
      <c r="A798" s="28"/>
      <c r="B798" s="11"/>
      <c r="C798" s="11"/>
      <c r="E798" s="28"/>
      <c r="F798" s="7"/>
      <c r="G798" s="7"/>
    </row>
    <row r="799" spans="1:7" x14ac:dyDescent="0.25">
      <c r="A799" s="28"/>
      <c r="B799" s="11"/>
      <c r="C799" s="11"/>
      <c r="E799" s="28"/>
      <c r="F799" s="7"/>
      <c r="G799" s="7"/>
    </row>
    <row r="800" spans="1:7" x14ac:dyDescent="0.25">
      <c r="A800" s="28"/>
      <c r="B800" s="11"/>
      <c r="C800" s="11"/>
      <c r="E800" s="28"/>
      <c r="F800" s="7"/>
      <c r="G800" s="7"/>
    </row>
    <row r="801" spans="1:7" x14ac:dyDescent="0.25">
      <c r="A801" s="28"/>
      <c r="B801" s="11"/>
      <c r="C801" s="11"/>
      <c r="E801" s="28"/>
      <c r="F801" s="7"/>
      <c r="G801" s="7"/>
    </row>
    <row r="802" spans="1:7" x14ac:dyDescent="0.25">
      <c r="A802" s="28"/>
      <c r="B802" s="11"/>
      <c r="C802" s="11"/>
      <c r="E802" s="28"/>
      <c r="F802" s="7"/>
      <c r="G802" s="7"/>
    </row>
    <row r="803" spans="1:7" x14ac:dyDescent="0.25">
      <c r="A803" s="28"/>
      <c r="B803" s="11"/>
      <c r="C803" s="11"/>
      <c r="E803" s="28"/>
      <c r="F803" s="7"/>
      <c r="G803" s="7"/>
    </row>
    <row r="804" spans="1:7" x14ac:dyDescent="0.25">
      <c r="A804" s="28"/>
      <c r="B804" s="11"/>
      <c r="C804" s="11"/>
      <c r="E804" s="28"/>
      <c r="F804" s="7"/>
      <c r="G804" s="7"/>
    </row>
    <row r="805" spans="1:7" x14ac:dyDescent="0.25">
      <c r="A805" s="28"/>
      <c r="B805" s="11"/>
      <c r="C805" s="11"/>
      <c r="E805" s="28"/>
      <c r="F805" s="7"/>
      <c r="G805" s="7"/>
    </row>
    <row r="806" spans="1:7" x14ac:dyDescent="0.25">
      <c r="A806" s="28"/>
      <c r="B806" s="11"/>
      <c r="C806" s="11"/>
      <c r="E806" s="28"/>
      <c r="F806" s="7"/>
      <c r="G806" s="7"/>
    </row>
    <row r="807" spans="1:7" x14ac:dyDescent="0.25">
      <c r="A807" s="28"/>
      <c r="B807" s="11"/>
      <c r="C807" s="11"/>
      <c r="E807" s="28"/>
      <c r="F807" s="7"/>
      <c r="G807" s="7"/>
    </row>
    <row r="808" spans="1:7" x14ac:dyDescent="0.25">
      <c r="A808" s="28"/>
      <c r="B808" s="11"/>
      <c r="C808" s="11"/>
      <c r="E808" s="28"/>
      <c r="F808" s="7"/>
      <c r="G808" s="7"/>
    </row>
    <row r="809" spans="1:7" x14ac:dyDescent="0.25">
      <c r="A809" s="28"/>
      <c r="B809" s="11"/>
      <c r="C809" s="11"/>
      <c r="E809" s="28"/>
      <c r="F809" s="7"/>
      <c r="G809" s="7"/>
    </row>
    <row r="810" spans="1:7" x14ac:dyDescent="0.25">
      <c r="A810" s="28"/>
      <c r="B810" s="11"/>
      <c r="C810" s="11"/>
      <c r="E810" s="28"/>
      <c r="F810" s="7"/>
      <c r="G810" s="7"/>
    </row>
    <row r="811" spans="1:7" x14ac:dyDescent="0.25">
      <c r="A811" s="28"/>
      <c r="B811" s="11"/>
      <c r="C811" s="11"/>
      <c r="E811" s="28"/>
      <c r="F811" s="7"/>
      <c r="G811" s="7"/>
    </row>
    <row r="812" spans="1:7" x14ac:dyDescent="0.25">
      <c r="A812" s="28"/>
      <c r="B812" s="11"/>
      <c r="C812" s="11"/>
      <c r="E812" s="28"/>
      <c r="F812" s="7"/>
      <c r="G812" s="7"/>
    </row>
    <row r="813" spans="1:7" x14ac:dyDescent="0.25">
      <c r="A813" s="28"/>
      <c r="B813" s="11"/>
      <c r="C813" s="11"/>
      <c r="E813" s="28"/>
      <c r="F813" s="7"/>
      <c r="G813" s="7"/>
    </row>
    <row r="814" spans="1:7" x14ac:dyDescent="0.25">
      <c r="A814" s="28"/>
      <c r="B814" s="11"/>
      <c r="C814" s="11"/>
      <c r="E814" s="28"/>
      <c r="F814" s="7"/>
      <c r="G814" s="7"/>
    </row>
    <row r="815" spans="1:7" x14ac:dyDescent="0.25">
      <c r="A815" s="28"/>
      <c r="B815" s="11"/>
      <c r="C815" s="11"/>
      <c r="E815" s="28"/>
      <c r="F815" s="7"/>
      <c r="G815" s="7"/>
    </row>
    <row r="816" spans="1:7" x14ac:dyDescent="0.25">
      <c r="A816" s="28"/>
      <c r="B816" s="11"/>
      <c r="C816" s="11"/>
      <c r="E816" s="28"/>
      <c r="F816" s="7"/>
      <c r="G816" s="7"/>
    </row>
    <row r="817" spans="1:7" x14ac:dyDescent="0.25">
      <c r="A817" s="28"/>
      <c r="B817" s="11"/>
      <c r="C817" s="11"/>
      <c r="E817" s="28"/>
      <c r="F817" s="7"/>
      <c r="G817" s="7"/>
    </row>
    <row r="818" spans="1:7" x14ac:dyDescent="0.25">
      <c r="A818" s="28"/>
      <c r="B818" s="11"/>
      <c r="C818" s="11"/>
      <c r="E818" s="28"/>
      <c r="F818" s="7"/>
      <c r="G818" s="7"/>
    </row>
    <row r="819" spans="1:7" x14ac:dyDescent="0.25">
      <c r="A819" s="28"/>
      <c r="B819" s="11"/>
      <c r="C819" s="11"/>
      <c r="E819" s="28"/>
      <c r="F819" s="7"/>
      <c r="G819" s="7"/>
    </row>
    <row r="820" spans="1:7" x14ac:dyDescent="0.25">
      <c r="A820" s="28"/>
      <c r="B820" s="11"/>
      <c r="C820" s="11"/>
      <c r="E820" s="28"/>
      <c r="F820" s="7"/>
      <c r="G820" s="7"/>
    </row>
    <row r="821" spans="1:7" x14ac:dyDescent="0.25">
      <c r="A821" s="28"/>
      <c r="B821" s="11"/>
      <c r="C821" s="11"/>
      <c r="E821" s="28"/>
      <c r="F821" s="7"/>
      <c r="G821" s="7"/>
    </row>
    <row r="822" spans="1:7" x14ac:dyDescent="0.25">
      <c r="A822" s="28"/>
      <c r="B822" s="11"/>
      <c r="C822" s="11"/>
      <c r="E822" s="28"/>
      <c r="F822" s="7"/>
      <c r="G822" s="7"/>
    </row>
    <row r="823" spans="1:7" x14ac:dyDescent="0.25">
      <c r="A823" s="28"/>
      <c r="B823" s="11"/>
      <c r="C823" s="11"/>
      <c r="E823" s="28"/>
      <c r="F823" s="7"/>
      <c r="G823" s="7"/>
    </row>
    <row r="824" spans="1:7" x14ac:dyDescent="0.25">
      <c r="A824" s="28"/>
      <c r="B824" s="11"/>
      <c r="C824" s="11"/>
      <c r="E824" s="28"/>
      <c r="F824" s="7"/>
      <c r="G824" s="7"/>
    </row>
    <row r="825" spans="1:7" x14ac:dyDescent="0.25">
      <c r="A825" s="28"/>
      <c r="B825" s="11"/>
      <c r="C825" s="11"/>
      <c r="E825" s="28"/>
      <c r="F825" s="7"/>
      <c r="G825" s="7"/>
    </row>
    <row r="826" spans="1:7" x14ac:dyDescent="0.25">
      <c r="A826" s="28"/>
      <c r="B826" s="11"/>
      <c r="C826" s="11"/>
      <c r="E826" s="28"/>
      <c r="F826" s="7"/>
      <c r="G826" s="7"/>
    </row>
  </sheetData>
  <hyperlinks>
    <hyperlink ref="A9" location="Contents!A1" display="Back to contents" xr:uid="{320834E3-5E12-4F77-BAA7-2D59400EA74A}"/>
    <hyperlink ref="B2" r:id="rId1" display="https://www.abs.gov.au/statistics/labour/employment-and-unemployment/labour-force-australia/latest-release" xr:uid="{B39BC6F6-AD73-4C27-B1E7-FD7AF7EE4E10}"/>
  </hyperlink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72D4E-8EB1-401B-8481-C3AF681AFA90}">
  <sheetPr>
    <tabColor rgb="FF002060"/>
  </sheetPr>
  <dimension ref="A1:K58"/>
  <sheetViews>
    <sheetView workbookViewId="0">
      <selection activeCell="P22" sqref="P22"/>
    </sheetView>
  </sheetViews>
  <sheetFormatPr defaultRowHeight="15" x14ac:dyDescent="0.25"/>
  <cols>
    <col min="1" max="1" width="40.140625" customWidth="1"/>
    <col min="2" max="3" width="11.5703125" customWidth="1"/>
    <col min="10" max="10" width="9.5703125" bestFit="1" customWidth="1"/>
  </cols>
  <sheetData>
    <row r="1" spans="1:11" ht="18.75" x14ac:dyDescent="0.3">
      <c r="A1" s="55" t="s">
        <v>296</v>
      </c>
    </row>
    <row r="2" spans="1:11" x14ac:dyDescent="0.25">
      <c r="A2" s="39" t="s">
        <v>83</v>
      </c>
      <c r="B2" s="30" t="s">
        <v>297</v>
      </c>
      <c r="I2" s="106"/>
      <c r="J2" s="195"/>
      <c r="K2" s="75"/>
    </row>
    <row r="3" spans="1:11" x14ac:dyDescent="0.25">
      <c r="A3" s="39" t="s">
        <v>103</v>
      </c>
      <c r="B3" t="s">
        <v>298</v>
      </c>
    </row>
    <row r="4" spans="1:11" x14ac:dyDescent="0.25">
      <c r="A4" s="39" t="s">
        <v>85</v>
      </c>
      <c r="B4" t="s">
        <v>288</v>
      </c>
    </row>
    <row r="5" spans="1:11" x14ac:dyDescent="0.25">
      <c r="A5" s="39" t="s">
        <v>87</v>
      </c>
      <c r="B5" t="s">
        <v>163</v>
      </c>
      <c r="C5" s="30"/>
      <c r="D5" s="30"/>
    </row>
    <row r="6" spans="1:11" x14ac:dyDescent="0.25">
      <c r="A6" s="39" t="s">
        <v>89</v>
      </c>
      <c r="B6" t="s">
        <v>299</v>
      </c>
      <c r="C6" s="30"/>
    </row>
    <row r="7" spans="1:11" x14ac:dyDescent="0.25">
      <c r="A7" s="39" t="s">
        <v>91</v>
      </c>
      <c r="B7" t="s">
        <v>92</v>
      </c>
    </row>
    <row r="8" spans="1:11" x14ac:dyDescent="0.25">
      <c r="A8" s="39" t="s">
        <v>93</v>
      </c>
      <c r="B8" s="46">
        <v>45930</v>
      </c>
    </row>
    <row r="9" spans="1:11" x14ac:dyDescent="0.25">
      <c r="A9" s="30" t="s">
        <v>95</v>
      </c>
      <c r="B9" s="46"/>
    </row>
    <row r="11" spans="1:11" x14ac:dyDescent="0.25">
      <c r="A11" s="39" t="s">
        <v>96</v>
      </c>
    </row>
    <row r="12" spans="1:11" x14ac:dyDescent="0.25">
      <c r="A12" t="s">
        <v>205</v>
      </c>
      <c r="B12" s="7">
        <v>-9780.5</v>
      </c>
      <c r="E12" s="9"/>
    </row>
    <row r="13" spans="1:11" x14ac:dyDescent="0.25">
      <c r="A13" t="s">
        <v>220</v>
      </c>
      <c r="B13" s="7">
        <v>-9321.7500000000291</v>
      </c>
      <c r="E13" s="9"/>
    </row>
    <row r="14" spans="1:11" x14ac:dyDescent="0.25">
      <c r="A14" t="s">
        <v>208</v>
      </c>
      <c r="B14" s="7">
        <v>-4308.25</v>
      </c>
      <c r="C14" s="7"/>
      <c r="E14" s="9"/>
    </row>
    <row r="15" spans="1:11" x14ac:dyDescent="0.25">
      <c r="A15" t="s">
        <v>215</v>
      </c>
      <c r="B15" s="7">
        <v>-3665.5</v>
      </c>
      <c r="E15" s="9"/>
    </row>
    <row r="16" spans="1:11" x14ac:dyDescent="0.25">
      <c r="A16" t="s">
        <v>214</v>
      </c>
      <c r="B16" s="7">
        <v>-2003.75</v>
      </c>
      <c r="E16" s="9"/>
    </row>
    <row r="17" spans="1:5" x14ac:dyDescent="0.25">
      <c r="A17" t="s">
        <v>219</v>
      </c>
      <c r="B17" s="7">
        <v>-1712.25</v>
      </c>
      <c r="C17" s="7"/>
      <c r="E17" s="9"/>
    </row>
    <row r="18" spans="1:5" x14ac:dyDescent="0.25">
      <c r="A18" t="s">
        <v>213</v>
      </c>
      <c r="B18" s="7">
        <v>-1287.4999999999927</v>
      </c>
      <c r="C18" s="7"/>
      <c r="E18" s="9"/>
    </row>
    <row r="19" spans="1:5" x14ac:dyDescent="0.25">
      <c r="A19" t="s">
        <v>210</v>
      </c>
      <c r="B19" s="7">
        <v>57.5</v>
      </c>
      <c r="E19" s="9"/>
    </row>
    <row r="20" spans="1:5" x14ac:dyDescent="0.25">
      <c r="A20" t="s">
        <v>211</v>
      </c>
      <c r="B20" s="7">
        <v>1136</v>
      </c>
      <c r="E20" s="9"/>
    </row>
    <row r="21" spans="1:5" x14ac:dyDescent="0.25">
      <c r="A21" t="s">
        <v>206</v>
      </c>
      <c r="B21" s="7">
        <v>3907</v>
      </c>
      <c r="E21" s="9"/>
    </row>
    <row r="22" spans="1:5" x14ac:dyDescent="0.25">
      <c r="A22" t="s">
        <v>218</v>
      </c>
      <c r="B22" s="7">
        <v>4439.5</v>
      </c>
      <c r="E22" s="9"/>
    </row>
    <row r="23" spans="1:5" x14ac:dyDescent="0.25">
      <c r="A23" t="s">
        <v>199</v>
      </c>
      <c r="B23" s="7">
        <v>5117.75</v>
      </c>
      <c r="C23" s="7"/>
      <c r="E23" s="9"/>
    </row>
    <row r="24" spans="1:5" x14ac:dyDescent="0.25">
      <c r="A24" t="s">
        <v>216</v>
      </c>
      <c r="B24" s="7">
        <v>5856.25</v>
      </c>
      <c r="E24" s="9"/>
    </row>
    <row r="25" spans="1:5" x14ac:dyDescent="0.25">
      <c r="A25" t="s">
        <v>207</v>
      </c>
      <c r="B25" s="7">
        <v>5858.5</v>
      </c>
      <c r="C25" s="7"/>
      <c r="E25" s="9"/>
    </row>
    <row r="26" spans="1:5" x14ac:dyDescent="0.25">
      <c r="A26" t="s">
        <v>198</v>
      </c>
      <c r="B26" s="7">
        <v>6336.75</v>
      </c>
      <c r="E26" s="9"/>
    </row>
    <row r="27" spans="1:5" x14ac:dyDescent="0.25">
      <c r="A27" t="s">
        <v>204</v>
      </c>
      <c r="B27" s="7">
        <v>7489</v>
      </c>
      <c r="E27" s="9"/>
    </row>
    <row r="28" spans="1:5" x14ac:dyDescent="0.25">
      <c r="A28" t="s">
        <v>209</v>
      </c>
      <c r="B28" s="7">
        <v>8559.75</v>
      </c>
      <c r="E28" s="9"/>
    </row>
    <row r="29" spans="1:5" x14ac:dyDescent="0.25">
      <c r="A29" t="s">
        <v>217</v>
      </c>
      <c r="B29" s="7">
        <v>9032.75</v>
      </c>
      <c r="E29" s="9"/>
    </row>
    <row r="30" spans="1:5" x14ac:dyDescent="0.25">
      <c r="A30" t="s">
        <v>212</v>
      </c>
      <c r="B30" s="7">
        <v>13128.25</v>
      </c>
      <c r="E30" s="9"/>
    </row>
    <row r="32" spans="1:5" x14ac:dyDescent="0.25">
      <c r="A32" s="39" t="s">
        <v>99</v>
      </c>
    </row>
    <row r="33" spans="1:4" x14ac:dyDescent="0.25">
      <c r="A33" t="s">
        <v>100</v>
      </c>
    </row>
    <row r="35" spans="1:4" x14ac:dyDescent="0.25">
      <c r="A35" s="39" t="s">
        <v>101</v>
      </c>
    </row>
    <row r="36" spans="1:4" x14ac:dyDescent="0.25">
      <c r="B36" s="1" t="s">
        <v>299</v>
      </c>
      <c r="C36" s="1" t="s">
        <v>300</v>
      </c>
      <c r="D36" s="1" t="s">
        <v>112</v>
      </c>
    </row>
    <row r="37" spans="1:4" x14ac:dyDescent="0.25">
      <c r="A37" t="s">
        <v>301</v>
      </c>
      <c r="B37" s="7">
        <v>467591.24999999988</v>
      </c>
      <c r="C37" s="12">
        <v>28.231937312575379</v>
      </c>
      <c r="D37" s="12">
        <v>7.6824184320930078</v>
      </c>
    </row>
    <row r="38" spans="1:4" x14ac:dyDescent="0.25">
      <c r="A38" s="45" t="s">
        <v>204</v>
      </c>
      <c r="B38" s="7">
        <v>38319.5</v>
      </c>
      <c r="C38" s="12">
        <v>2.3136312363613141</v>
      </c>
      <c r="D38" s="12">
        <v>24.290880783639569</v>
      </c>
    </row>
    <row r="39" spans="1:4" x14ac:dyDescent="0.25">
      <c r="A39" s="45" t="s">
        <v>198</v>
      </c>
      <c r="B39" s="7">
        <v>155890.25</v>
      </c>
      <c r="C39" s="12">
        <v>9.4122457715829899</v>
      </c>
      <c r="D39" s="12">
        <v>4.2371124714567054</v>
      </c>
    </row>
    <row r="40" spans="1:4" x14ac:dyDescent="0.25">
      <c r="A40" s="45" t="s">
        <v>216</v>
      </c>
      <c r="B40" s="7">
        <v>85423</v>
      </c>
      <c r="C40" s="12">
        <v>5.1576174298644961</v>
      </c>
      <c r="D40" s="12">
        <v>7.3601724338369978</v>
      </c>
    </row>
    <row r="41" spans="1:4" x14ac:dyDescent="0.25">
      <c r="A41" s="45" t="s">
        <v>209</v>
      </c>
      <c r="B41" s="7">
        <v>32423.75</v>
      </c>
      <c r="C41" s="12">
        <v>1.9576612638466095</v>
      </c>
      <c r="D41" s="12">
        <v>35.868881997988609</v>
      </c>
    </row>
    <row r="42" spans="1:4" x14ac:dyDescent="0.25">
      <c r="A42" s="45" t="s">
        <v>199</v>
      </c>
      <c r="B42" s="7">
        <v>155534.75</v>
      </c>
      <c r="C42" s="12">
        <v>9.3907816109199729</v>
      </c>
      <c r="D42" s="12">
        <v>3.4023747315795383</v>
      </c>
    </row>
    <row r="43" spans="1:4" x14ac:dyDescent="0.25">
      <c r="A43" t="s">
        <v>302</v>
      </c>
      <c r="B43" s="7">
        <v>1188657.2500000005</v>
      </c>
      <c r="C43" s="12">
        <v>71.768017404385247</v>
      </c>
      <c r="D43" s="12">
        <v>0.46315968296382071</v>
      </c>
    </row>
    <row r="44" spans="1:4" x14ac:dyDescent="0.25">
      <c r="A44" s="45" t="s">
        <v>205</v>
      </c>
      <c r="B44" s="7">
        <v>34814</v>
      </c>
      <c r="C44" s="12">
        <v>2.1019783103298004</v>
      </c>
      <c r="D44" s="12">
        <v>-21.932076825617507</v>
      </c>
    </row>
    <row r="45" spans="1:4" x14ac:dyDescent="0.25">
      <c r="A45" s="45" t="s">
        <v>212</v>
      </c>
      <c r="B45" s="7">
        <v>149485.5</v>
      </c>
      <c r="C45" s="12">
        <v>9.0255437096801678</v>
      </c>
      <c r="D45" s="12">
        <v>9.627834236903432</v>
      </c>
    </row>
    <row r="46" spans="1:4" x14ac:dyDescent="0.25">
      <c r="A46" s="45" t="s">
        <v>207</v>
      </c>
      <c r="B46" s="7">
        <v>106893.49999999997</v>
      </c>
      <c r="C46" s="12">
        <v>6.4539500923547557</v>
      </c>
      <c r="D46" s="12">
        <v>5.7984856732815393</v>
      </c>
    </row>
    <row r="47" spans="1:4" x14ac:dyDescent="0.25">
      <c r="A47" s="45" t="s">
        <v>219</v>
      </c>
      <c r="B47" s="7">
        <v>80955</v>
      </c>
      <c r="C47" s="12">
        <v>4.887851269970386</v>
      </c>
      <c r="D47" s="12">
        <v>-2.0712555455757897</v>
      </c>
    </row>
    <row r="48" spans="1:4" x14ac:dyDescent="0.25">
      <c r="A48" s="45" t="s">
        <v>211</v>
      </c>
      <c r="B48" s="7">
        <v>14721.75</v>
      </c>
      <c r="C48" s="12">
        <v>0.88886077986148515</v>
      </c>
      <c r="D48" s="12">
        <v>8.3617025191837122</v>
      </c>
    </row>
    <row r="49" spans="1:4" x14ac:dyDescent="0.25">
      <c r="A49" s="45" t="s">
        <v>208</v>
      </c>
      <c r="B49" s="7">
        <v>28409.5</v>
      </c>
      <c r="C49" s="12">
        <v>1.7152913427734382</v>
      </c>
      <c r="D49" s="12">
        <v>-13.167928723705025</v>
      </c>
    </row>
    <row r="50" spans="1:4" x14ac:dyDescent="0.25">
      <c r="A50" s="45" t="s">
        <v>218</v>
      </c>
      <c r="B50" s="7">
        <v>25716.249999999993</v>
      </c>
      <c r="C50" s="12">
        <v>1.5526799483833722</v>
      </c>
      <c r="D50" s="12">
        <v>20.865498725134259</v>
      </c>
    </row>
    <row r="51" spans="1:4" x14ac:dyDescent="0.25">
      <c r="A51" s="45" t="s">
        <v>214</v>
      </c>
      <c r="B51" s="7">
        <v>131773.75</v>
      </c>
      <c r="C51" s="12">
        <v>7.9561545461831891</v>
      </c>
      <c r="D51" s="12">
        <v>-1.4978228775392011</v>
      </c>
    </row>
    <row r="52" spans="1:4" x14ac:dyDescent="0.25">
      <c r="A52" s="45" t="s">
        <v>206</v>
      </c>
      <c r="B52" s="7">
        <v>53022.500000000007</v>
      </c>
      <c r="C52" s="12">
        <v>3.2013599402384636</v>
      </c>
      <c r="D52" s="12">
        <v>7.9547189787338102</v>
      </c>
    </row>
    <row r="53" spans="1:4" x14ac:dyDescent="0.25">
      <c r="A53" s="45" t="s">
        <v>217</v>
      </c>
      <c r="B53" s="7">
        <v>103017.75</v>
      </c>
      <c r="C53" s="12">
        <v>6.2199424392192171</v>
      </c>
      <c r="D53" s="12">
        <v>9.6108421556631463</v>
      </c>
    </row>
    <row r="54" spans="1:4" x14ac:dyDescent="0.25">
      <c r="A54" s="45" t="s">
        <v>215</v>
      </c>
      <c r="B54" s="7">
        <v>133683</v>
      </c>
      <c r="C54" s="12">
        <v>8.07143007008154</v>
      </c>
      <c r="D54" s="12">
        <v>-2.6687586686421794</v>
      </c>
    </row>
    <row r="55" spans="1:4" x14ac:dyDescent="0.25">
      <c r="A55" s="45" t="s">
        <v>220</v>
      </c>
      <c r="B55" s="7">
        <v>236263.5</v>
      </c>
      <c r="C55" s="12">
        <v>14.264972497346035</v>
      </c>
      <c r="D55" s="12">
        <v>-3.7957287744276313</v>
      </c>
    </row>
    <row r="56" spans="1:4" x14ac:dyDescent="0.25">
      <c r="A56" s="45" t="s">
        <v>210</v>
      </c>
      <c r="B56" s="7">
        <v>28672.25</v>
      </c>
      <c r="C56" s="12">
        <v>1.7311555009006039</v>
      </c>
      <c r="D56" s="12">
        <v>0.20094531666361437</v>
      </c>
    </row>
    <row r="57" spans="1:4" x14ac:dyDescent="0.25">
      <c r="A57" s="45" t="s">
        <v>213</v>
      </c>
      <c r="B57" s="7">
        <v>61229.000000000007</v>
      </c>
      <c r="C57" s="12">
        <v>3.6968469570627729</v>
      </c>
      <c r="D57" s="12">
        <v>-2.059456303535856</v>
      </c>
    </row>
    <row r="58" spans="1:4" x14ac:dyDescent="0.25">
      <c r="A58" t="s">
        <v>109</v>
      </c>
      <c r="B58" s="7">
        <v>1656249.2500000002</v>
      </c>
      <c r="C58" s="12">
        <v>100</v>
      </c>
      <c r="D58" s="12">
        <v>2.4014028612124205</v>
      </c>
    </row>
  </sheetData>
  <sortState xmlns:xlrd2="http://schemas.microsoft.com/office/spreadsheetml/2017/richdata2" ref="D12:E30">
    <sortCondition ref="E12:E30"/>
  </sortState>
  <hyperlinks>
    <hyperlink ref="A9" location="Contents!A1" display="Back to contents" xr:uid="{DFEF26F3-07EE-4251-AF0D-D9010F6A4CBB}"/>
    <hyperlink ref="B2" r:id="rId1" display="https://www.abs.gov.au/statistics/labour/employment-and-unemployment/labour-force-australia-detailed/latest-release" xr:uid="{9B8E6DFE-3688-4405-A8D3-AAD64FE92D29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583A-12AC-4D30-98D8-131D1982DEBA}">
  <sheetPr>
    <tabColor rgb="FF002060"/>
  </sheetPr>
  <dimension ref="A1:I259"/>
  <sheetViews>
    <sheetView workbookViewId="0">
      <selection activeCell="O13" sqref="O13"/>
    </sheetView>
  </sheetViews>
  <sheetFormatPr defaultRowHeight="15" x14ac:dyDescent="0.25"/>
  <cols>
    <col min="1" max="1" width="20.5703125" customWidth="1"/>
    <col min="2" max="2" width="15.140625" customWidth="1"/>
    <col min="3" max="3" width="11.5703125" customWidth="1"/>
    <col min="4" max="4" width="17" style="1" bestFit="1" customWidth="1"/>
  </cols>
  <sheetData>
    <row r="1" spans="1:9" ht="18.75" x14ac:dyDescent="0.3">
      <c r="A1" s="55" t="s">
        <v>303</v>
      </c>
    </row>
    <row r="2" spans="1:9" x14ac:dyDescent="0.25">
      <c r="A2" s="39" t="s">
        <v>83</v>
      </c>
      <c r="B2" s="30" t="s">
        <v>962</v>
      </c>
      <c r="G2" s="106"/>
      <c r="I2" s="75"/>
    </row>
    <row r="3" spans="1:9" x14ac:dyDescent="0.25">
      <c r="A3" s="39" t="s">
        <v>103</v>
      </c>
      <c r="B3" t="s">
        <v>251</v>
      </c>
    </row>
    <row r="4" spans="1:9" x14ac:dyDescent="0.25">
      <c r="A4" s="39" t="s">
        <v>85</v>
      </c>
      <c r="B4" t="s">
        <v>288</v>
      </c>
    </row>
    <row r="5" spans="1:9" x14ac:dyDescent="0.25">
      <c r="A5" s="39" t="s">
        <v>87</v>
      </c>
      <c r="B5" t="s">
        <v>88</v>
      </c>
    </row>
    <row r="6" spans="1:9" x14ac:dyDescent="0.25">
      <c r="A6" s="39" t="s">
        <v>89</v>
      </c>
      <c r="B6" t="s">
        <v>164</v>
      </c>
    </row>
    <row r="7" spans="1:9" x14ac:dyDescent="0.25">
      <c r="A7" s="39" t="s">
        <v>91</v>
      </c>
      <c r="B7" t="s">
        <v>227</v>
      </c>
    </row>
    <row r="8" spans="1:9" x14ac:dyDescent="0.25">
      <c r="A8" s="39" t="s">
        <v>93</v>
      </c>
      <c r="B8" s="46" t="s">
        <v>94</v>
      </c>
    </row>
    <row r="9" spans="1:9" x14ac:dyDescent="0.25">
      <c r="A9" s="30" t="s">
        <v>95</v>
      </c>
      <c r="B9" s="46"/>
    </row>
    <row r="11" spans="1:9" x14ac:dyDescent="0.25">
      <c r="A11" s="39" t="s">
        <v>96</v>
      </c>
    </row>
    <row r="12" spans="1:9" ht="30" x14ac:dyDescent="0.25">
      <c r="B12" s="56" t="s">
        <v>166</v>
      </c>
      <c r="C12" s="56" t="s">
        <v>167</v>
      </c>
    </row>
    <row r="13" spans="1:9" x14ac:dyDescent="0.25">
      <c r="A13" s="46">
        <v>38596</v>
      </c>
      <c r="B13" s="2">
        <v>68.066000000000003</v>
      </c>
      <c r="C13" s="2">
        <v>64.498000000000005</v>
      </c>
      <c r="D13" s="150"/>
    </row>
    <row r="14" spans="1:9" x14ac:dyDescent="0.25">
      <c r="A14" s="46">
        <v>38626</v>
      </c>
      <c r="B14" s="2">
        <v>67.748999999999995</v>
      </c>
      <c r="C14" s="2">
        <v>64.453000000000003</v>
      </c>
      <c r="D14" s="150"/>
    </row>
    <row r="15" spans="1:9" x14ac:dyDescent="0.25">
      <c r="A15" s="46">
        <v>38657</v>
      </c>
      <c r="B15" s="2">
        <v>67.778000000000006</v>
      </c>
      <c r="C15" s="2">
        <v>64.38</v>
      </c>
      <c r="D15" s="150"/>
    </row>
    <row r="16" spans="1:9" x14ac:dyDescent="0.25">
      <c r="A16" s="46">
        <v>38687</v>
      </c>
      <c r="B16" s="2">
        <v>68.155000000000001</v>
      </c>
      <c r="C16" s="2">
        <v>64.483000000000004</v>
      </c>
      <c r="D16" s="150"/>
    </row>
    <row r="17" spans="1:4" x14ac:dyDescent="0.25">
      <c r="A17" s="46">
        <v>38718</v>
      </c>
      <c r="B17" s="2">
        <v>68.186999999999998</v>
      </c>
      <c r="C17" s="2">
        <v>64.424999999999997</v>
      </c>
      <c r="D17" s="150"/>
    </row>
    <row r="18" spans="1:4" x14ac:dyDescent="0.25">
      <c r="A18" s="46">
        <v>38749</v>
      </c>
      <c r="B18" s="2">
        <v>67.832000000000008</v>
      </c>
      <c r="C18" s="2">
        <v>64.518000000000001</v>
      </c>
      <c r="D18" s="150"/>
    </row>
    <row r="19" spans="1:4" x14ac:dyDescent="0.25">
      <c r="A19" s="46">
        <v>38777</v>
      </c>
      <c r="B19" s="2">
        <v>68.105000000000004</v>
      </c>
      <c r="C19" s="2">
        <v>64.518000000000001</v>
      </c>
      <c r="D19" s="150"/>
    </row>
    <row r="20" spans="1:4" x14ac:dyDescent="0.25">
      <c r="A20" s="46">
        <v>38808</v>
      </c>
      <c r="B20" s="2">
        <v>68.135000000000005</v>
      </c>
      <c r="C20" s="2">
        <v>64.567000000000007</v>
      </c>
      <c r="D20" s="150"/>
    </row>
    <row r="21" spans="1:4" x14ac:dyDescent="0.25">
      <c r="A21" s="46">
        <v>38838</v>
      </c>
      <c r="B21" s="2">
        <v>67.915999999999997</v>
      </c>
      <c r="C21" s="2">
        <v>64.570999999999998</v>
      </c>
      <c r="D21" s="150"/>
    </row>
    <row r="22" spans="1:4" x14ac:dyDescent="0.25">
      <c r="A22" s="46">
        <v>38869</v>
      </c>
      <c r="B22" s="2">
        <v>67.852000000000004</v>
      </c>
      <c r="C22" s="2">
        <v>64.769000000000005</v>
      </c>
      <c r="D22" s="150"/>
    </row>
    <row r="23" spans="1:4" x14ac:dyDescent="0.25">
      <c r="A23" s="46">
        <v>38899</v>
      </c>
      <c r="B23" s="2">
        <v>67.430999999999997</v>
      </c>
      <c r="C23" s="2">
        <v>64.894000000000005</v>
      </c>
      <c r="D23" s="150"/>
    </row>
    <row r="24" spans="1:4" x14ac:dyDescent="0.25">
      <c r="A24" s="46">
        <v>38930</v>
      </c>
      <c r="B24" s="2">
        <v>67.701999999999998</v>
      </c>
      <c r="C24" s="2">
        <v>64.944000000000003</v>
      </c>
      <c r="D24" s="150"/>
    </row>
    <row r="25" spans="1:4" x14ac:dyDescent="0.25">
      <c r="A25" s="46">
        <v>38961</v>
      </c>
      <c r="B25" s="2">
        <v>67.808000000000007</v>
      </c>
      <c r="C25" s="2">
        <v>65.087000000000003</v>
      </c>
      <c r="D25" s="150"/>
    </row>
    <row r="26" spans="1:4" x14ac:dyDescent="0.25">
      <c r="A26" s="46">
        <v>38991</v>
      </c>
      <c r="B26" s="2">
        <v>67.432000000000002</v>
      </c>
      <c r="C26" s="2">
        <v>64.671999999999997</v>
      </c>
      <c r="D26" s="150"/>
    </row>
    <row r="27" spans="1:4" x14ac:dyDescent="0.25">
      <c r="A27" s="46">
        <v>39022</v>
      </c>
      <c r="B27" s="2">
        <v>67.695000000000007</v>
      </c>
      <c r="C27" s="2">
        <v>64.823999999999998</v>
      </c>
      <c r="D27" s="150"/>
    </row>
    <row r="28" spans="1:4" x14ac:dyDescent="0.25">
      <c r="A28" s="46">
        <v>39052</v>
      </c>
      <c r="B28" s="2">
        <v>67.48</v>
      </c>
      <c r="C28" s="2">
        <v>65.091000000000008</v>
      </c>
      <c r="D28" s="150"/>
    </row>
    <row r="29" spans="1:4" x14ac:dyDescent="0.25">
      <c r="A29" s="46">
        <v>39083</v>
      </c>
      <c r="B29" s="2">
        <v>67.790000000000006</v>
      </c>
      <c r="C29" s="2">
        <v>64.91</v>
      </c>
      <c r="D29" s="150"/>
    </row>
    <row r="30" spans="1:4" x14ac:dyDescent="0.25">
      <c r="A30" s="46">
        <v>39114</v>
      </c>
      <c r="B30" s="2">
        <v>67.853999999999999</v>
      </c>
      <c r="C30" s="2">
        <v>65.033000000000001</v>
      </c>
      <c r="D30" s="150"/>
    </row>
    <row r="31" spans="1:4" x14ac:dyDescent="0.25">
      <c r="A31" s="46">
        <v>39142</v>
      </c>
      <c r="B31" s="2">
        <v>67.647999999999996</v>
      </c>
      <c r="C31" s="2">
        <v>64.966999999999999</v>
      </c>
      <c r="D31" s="150"/>
    </row>
    <row r="32" spans="1:4" x14ac:dyDescent="0.25">
      <c r="A32" s="46">
        <v>39173</v>
      </c>
      <c r="B32" s="2">
        <v>67.311000000000007</v>
      </c>
      <c r="C32" s="2">
        <v>65.003</v>
      </c>
      <c r="D32" s="150"/>
    </row>
    <row r="33" spans="1:4" x14ac:dyDescent="0.25">
      <c r="A33" s="46">
        <v>39203</v>
      </c>
      <c r="B33" s="2">
        <v>68.203000000000003</v>
      </c>
      <c r="C33" s="2">
        <v>65.049000000000007</v>
      </c>
      <c r="D33" s="150"/>
    </row>
    <row r="34" spans="1:4" x14ac:dyDescent="0.25">
      <c r="A34" s="46">
        <v>39234</v>
      </c>
      <c r="B34" s="2">
        <v>68.855999999999995</v>
      </c>
      <c r="C34" s="2">
        <v>65.132000000000005</v>
      </c>
      <c r="D34" s="150"/>
    </row>
    <row r="35" spans="1:4" x14ac:dyDescent="0.25">
      <c r="A35" s="46">
        <v>39264</v>
      </c>
      <c r="B35" s="2">
        <v>68.644000000000005</v>
      </c>
      <c r="C35" s="2">
        <v>65.123000000000005</v>
      </c>
      <c r="D35" s="150"/>
    </row>
    <row r="36" spans="1:4" x14ac:dyDescent="0.25">
      <c r="A36" s="46">
        <v>39295</v>
      </c>
      <c r="B36" s="2">
        <v>68.725000000000009</v>
      </c>
      <c r="C36" s="2">
        <v>65.284000000000006</v>
      </c>
      <c r="D36" s="150"/>
    </row>
    <row r="37" spans="1:4" x14ac:dyDescent="0.25">
      <c r="A37" s="46">
        <v>39326</v>
      </c>
      <c r="B37" s="2">
        <v>68.614000000000004</v>
      </c>
      <c r="C37" s="2">
        <v>65.302000000000007</v>
      </c>
      <c r="D37" s="150"/>
    </row>
    <row r="38" spans="1:4" x14ac:dyDescent="0.25">
      <c r="A38" s="46">
        <v>39356</v>
      </c>
      <c r="B38" s="2">
        <v>68.849000000000004</v>
      </c>
      <c r="C38" s="2">
        <v>65.212000000000003</v>
      </c>
      <c r="D38" s="150"/>
    </row>
    <row r="39" spans="1:4" x14ac:dyDescent="0.25">
      <c r="A39" s="46">
        <v>39387</v>
      </c>
      <c r="B39" s="2">
        <v>68.39</v>
      </c>
      <c r="C39" s="2">
        <v>65.533000000000001</v>
      </c>
      <c r="D39" s="150"/>
    </row>
    <row r="40" spans="1:4" x14ac:dyDescent="0.25">
      <c r="A40" s="46">
        <v>39417</v>
      </c>
      <c r="B40" s="2">
        <v>68.667000000000002</v>
      </c>
      <c r="C40" s="2">
        <v>65.472000000000008</v>
      </c>
      <c r="D40" s="150"/>
    </row>
    <row r="41" spans="1:4" x14ac:dyDescent="0.25">
      <c r="A41" s="46">
        <v>39448</v>
      </c>
      <c r="B41" s="2">
        <v>69.385000000000005</v>
      </c>
      <c r="C41" s="2">
        <v>65.459000000000003</v>
      </c>
      <c r="D41" s="150"/>
    </row>
    <row r="42" spans="1:4" x14ac:dyDescent="0.25">
      <c r="A42" s="46">
        <v>39479</v>
      </c>
      <c r="B42" s="2">
        <v>68.519000000000005</v>
      </c>
      <c r="C42" s="2">
        <v>65.358999999999995</v>
      </c>
      <c r="D42" s="150"/>
    </row>
    <row r="43" spans="1:4" x14ac:dyDescent="0.25">
      <c r="A43" s="46">
        <v>39508</v>
      </c>
      <c r="B43" s="2">
        <v>68.513999999999996</v>
      </c>
      <c r="C43" s="2">
        <v>65.394000000000005</v>
      </c>
      <c r="D43" s="150"/>
    </row>
    <row r="44" spans="1:4" x14ac:dyDescent="0.25">
      <c r="A44" s="46">
        <v>39539</v>
      </c>
      <c r="B44" s="2">
        <v>68.519000000000005</v>
      </c>
      <c r="C44" s="2">
        <v>65.659000000000006</v>
      </c>
      <c r="D44" s="150"/>
    </row>
    <row r="45" spans="1:4" x14ac:dyDescent="0.25">
      <c r="A45" s="46">
        <v>39569</v>
      </c>
      <c r="B45" s="2">
        <v>68.39</v>
      </c>
      <c r="C45" s="2">
        <v>65.376999999999995</v>
      </c>
      <c r="D45" s="150"/>
    </row>
    <row r="46" spans="1:4" x14ac:dyDescent="0.25">
      <c r="A46" s="46">
        <v>39600</v>
      </c>
      <c r="B46" s="2">
        <v>68.495000000000005</v>
      </c>
      <c r="C46" s="2">
        <v>65.570999999999998</v>
      </c>
      <c r="D46" s="150"/>
    </row>
    <row r="47" spans="1:4" x14ac:dyDescent="0.25">
      <c r="A47" s="46">
        <v>39630</v>
      </c>
      <c r="B47" s="2">
        <v>68.989000000000004</v>
      </c>
      <c r="C47" s="2">
        <v>65.558999999999997</v>
      </c>
      <c r="D47" s="150"/>
    </row>
    <row r="48" spans="1:4" x14ac:dyDescent="0.25">
      <c r="A48" s="46">
        <v>39661</v>
      </c>
      <c r="B48" s="2">
        <v>69.501000000000005</v>
      </c>
      <c r="C48" s="2">
        <v>65.527000000000001</v>
      </c>
      <c r="D48" s="150"/>
    </row>
    <row r="49" spans="1:4" x14ac:dyDescent="0.25">
      <c r="A49" s="46">
        <v>39692</v>
      </c>
      <c r="B49" s="2">
        <v>69.219000000000008</v>
      </c>
      <c r="C49" s="2">
        <v>65.491</v>
      </c>
      <c r="D49" s="150"/>
    </row>
    <row r="50" spans="1:4" x14ac:dyDescent="0.25">
      <c r="A50" s="46">
        <v>39722</v>
      </c>
      <c r="B50" s="2">
        <v>69.540000000000006</v>
      </c>
      <c r="C50" s="2">
        <v>65.429000000000002</v>
      </c>
      <c r="D50" s="150"/>
    </row>
    <row r="51" spans="1:4" x14ac:dyDescent="0.25">
      <c r="A51" s="46">
        <v>39753</v>
      </c>
      <c r="B51" s="2">
        <v>69.141000000000005</v>
      </c>
      <c r="C51" s="2">
        <v>65.391999999999996</v>
      </c>
      <c r="D51" s="150"/>
    </row>
    <row r="52" spans="1:4" x14ac:dyDescent="0.25">
      <c r="A52" s="46">
        <v>39783</v>
      </c>
      <c r="B52" s="2">
        <v>69.885999999999996</v>
      </c>
      <c r="C52" s="2">
        <v>65.393000000000001</v>
      </c>
      <c r="D52" s="150"/>
    </row>
    <row r="53" spans="1:4" x14ac:dyDescent="0.25">
      <c r="A53" s="46">
        <v>39814</v>
      </c>
      <c r="B53" s="2">
        <v>68.853999999999999</v>
      </c>
      <c r="C53" s="2">
        <v>65.503</v>
      </c>
      <c r="D53" s="150"/>
    </row>
    <row r="54" spans="1:4" x14ac:dyDescent="0.25">
      <c r="A54" s="46">
        <v>39845</v>
      </c>
      <c r="B54" s="2">
        <v>69.290000000000006</v>
      </c>
      <c r="C54" s="2">
        <v>65.715000000000003</v>
      </c>
      <c r="D54" s="150"/>
    </row>
    <row r="55" spans="1:4" x14ac:dyDescent="0.25">
      <c r="A55" s="46">
        <v>39873</v>
      </c>
      <c r="B55" s="2">
        <v>69.638000000000005</v>
      </c>
      <c r="C55" s="2">
        <v>65.656000000000006</v>
      </c>
      <c r="D55" s="150"/>
    </row>
    <row r="56" spans="1:4" x14ac:dyDescent="0.25">
      <c r="A56" s="46">
        <v>39904</v>
      </c>
      <c r="B56" s="2">
        <v>69.158000000000001</v>
      </c>
      <c r="C56" s="2">
        <v>65.564999999999998</v>
      </c>
      <c r="D56" s="150"/>
    </row>
    <row r="57" spans="1:4" x14ac:dyDescent="0.25">
      <c r="A57" s="46">
        <v>39934</v>
      </c>
      <c r="B57" s="2">
        <v>69.622</v>
      </c>
      <c r="C57" s="2">
        <v>65.549000000000007</v>
      </c>
      <c r="D57" s="150"/>
    </row>
    <row r="58" spans="1:4" x14ac:dyDescent="0.25">
      <c r="A58" s="46">
        <v>39965</v>
      </c>
      <c r="B58" s="2">
        <v>68.8</v>
      </c>
      <c r="C58" s="2">
        <v>65.379000000000005</v>
      </c>
      <c r="D58" s="150"/>
    </row>
    <row r="59" spans="1:4" x14ac:dyDescent="0.25">
      <c r="A59" s="46">
        <v>39995</v>
      </c>
      <c r="B59" s="2">
        <v>68.150999999999996</v>
      </c>
      <c r="C59" s="2">
        <v>65.41</v>
      </c>
      <c r="D59" s="150"/>
    </row>
    <row r="60" spans="1:4" x14ac:dyDescent="0.25">
      <c r="A60" s="46">
        <v>40026</v>
      </c>
      <c r="B60" s="2">
        <v>68.683999999999997</v>
      </c>
      <c r="C60" s="2">
        <v>65.274000000000001</v>
      </c>
      <c r="D60" s="150"/>
    </row>
    <row r="61" spans="1:4" x14ac:dyDescent="0.25">
      <c r="A61" s="46">
        <v>40057</v>
      </c>
      <c r="B61" s="2">
        <v>68.305999999999997</v>
      </c>
      <c r="C61" s="2">
        <v>65.256</v>
      </c>
      <c r="D61" s="150"/>
    </row>
    <row r="62" spans="1:4" x14ac:dyDescent="0.25">
      <c r="A62" s="46">
        <v>40087</v>
      </c>
      <c r="B62" s="2">
        <v>68.247</v>
      </c>
      <c r="C62" s="2">
        <v>65.210000000000008</v>
      </c>
      <c r="D62" s="150"/>
    </row>
    <row r="63" spans="1:4" x14ac:dyDescent="0.25">
      <c r="A63" s="46">
        <v>40118</v>
      </c>
      <c r="B63" s="2">
        <v>68.317000000000007</v>
      </c>
      <c r="C63" s="2">
        <v>65.266999999999996</v>
      </c>
      <c r="D63" s="150"/>
    </row>
    <row r="64" spans="1:4" x14ac:dyDescent="0.25">
      <c r="A64" s="46">
        <v>40148</v>
      </c>
      <c r="B64" s="2">
        <v>68.692999999999998</v>
      </c>
      <c r="C64" s="2">
        <v>65.355000000000004</v>
      </c>
      <c r="D64" s="150"/>
    </row>
    <row r="65" spans="1:4" x14ac:dyDescent="0.25">
      <c r="A65" s="46">
        <v>40179</v>
      </c>
      <c r="B65" s="2">
        <v>68.37</v>
      </c>
      <c r="C65" s="2">
        <v>65.385999999999996</v>
      </c>
      <c r="D65" s="150"/>
    </row>
    <row r="66" spans="1:4" x14ac:dyDescent="0.25">
      <c r="A66" s="46">
        <v>40210</v>
      </c>
      <c r="B66" s="2">
        <v>68.67</v>
      </c>
      <c r="C66" s="2">
        <v>65.203000000000003</v>
      </c>
      <c r="D66" s="150"/>
    </row>
    <row r="67" spans="1:4" x14ac:dyDescent="0.25">
      <c r="A67" s="46">
        <v>40238</v>
      </c>
      <c r="B67" s="2">
        <v>68.501000000000005</v>
      </c>
      <c r="C67" s="2">
        <v>65.216000000000008</v>
      </c>
      <c r="D67" s="150"/>
    </row>
    <row r="68" spans="1:4" x14ac:dyDescent="0.25">
      <c r="A68" s="46">
        <v>40269</v>
      </c>
      <c r="B68" s="2">
        <v>67.665999999999997</v>
      </c>
      <c r="C68" s="2">
        <v>65.263999999999996</v>
      </c>
      <c r="D68" s="150"/>
    </row>
    <row r="69" spans="1:4" x14ac:dyDescent="0.25">
      <c r="A69" s="46">
        <v>40299</v>
      </c>
      <c r="B69" s="2">
        <v>67.712000000000003</v>
      </c>
      <c r="C69" s="2">
        <v>65.019000000000005</v>
      </c>
      <c r="D69" s="150"/>
    </row>
    <row r="70" spans="1:4" x14ac:dyDescent="0.25">
      <c r="A70" s="46">
        <v>40330</v>
      </c>
      <c r="B70" s="2">
        <v>68.734999999999999</v>
      </c>
      <c r="C70" s="2">
        <v>65.206000000000003</v>
      </c>
      <c r="D70" s="150"/>
    </row>
    <row r="71" spans="1:4" x14ac:dyDescent="0.25">
      <c r="A71" s="46">
        <v>40360</v>
      </c>
      <c r="B71" s="2">
        <v>68.716000000000008</v>
      </c>
      <c r="C71" s="2">
        <v>65.384</v>
      </c>
      <c r="D71" s="150"/>
    </row>
    <row r="72" spans="1:4" x14ac:dyDescent="0.25">
      <c r="A72" s="46">
        <v>40391</v>
      </c>
      <c r="B72" s="2">
        <v>68.757999999999996</v>
      </c>
      <c r="C72" s="2">
        <v>65.378</v>
      </c>
      <c r="D72" s="150"/>
    </row>
    <row r="73" spans="1:4" x14ac:dyDescent="0.25">
      <c r="A73" s="46">
        <v>40422</v>
      </c>
      <c r="B73" s="2">
        <v>68.608999999999995</v>
      </c>
      <c r="C73" s="2">
        <v>65.472000000000008</v>
      </c>
      <c r="D73" s="150"/>
    </row>
    <row r="74" spans="1:4" x14ac:dyDescent="0.25">
      <c r="A74" s="46">
        <v>40452</v>
      </c>
      <c r="B74" s="2">
        <v>68.355000000000004</v>
      </c>
      <c r="C74" s="2">
        <v>65.655000000000001</v>
      </c>
      <c r="D74" s="150"/>
    </row>
    <row r="75" spans="1:4" x14ac:dyDescent="0.25">
      <c r="A75" s="46">
        <v>40483</v>
      </c>
      <c r="B75" s="2">
        <v>68.7</v>
      </c>
      <c r="C75" s="2">
        <v>65.805000000000007</v>
      </c>
      <c r="D75" s="150"/>
    </row>
    <row r="76" spans="1:4" x14ac:dyDescent="0.25">
      <c r="A76" s="46">
        <v>40513</v>
      </c>
      <c r="B76" s="2">
        <v>68.397000000000006</v>
      </c>
      <c r="C76" s="2">
        <v>65.600999999999999</v>
      </c>
      <c r="D76" s="150"/>
    </row>
    <row r="77" spans="1:4" x14ac:dyDescent="0.25">
      <c r="A77" s="46">
        <v>40544</v>
      </c>
      <c r="B77" s="2">
        <v>68.457000000000008</v>
      </c>
      <c r="C77" s="2">
        <v>65.768000000000001</v>
      </c>
      <c r="D77" s="150"/>
    </row>
    <row r="78" spans="1:4" x14ac:dyDescent="0.25">
      <c r="A78" s="46">
        <v>40575</v>
      </c>
      <c r="B78" s="2">
        <v>67.442000000000007</v>
      </c>
      <c r="C78" s="2">
        <v>65.501999999999995</v>
      </c>
      <c r="D78" s="150"/>
    </row>
    <row r="79" spans="1:4" x14ac:dyDescent="0.25">
      <c r="A79" s="46">
        <v>40603</v>
      </c>
      <c r="B79" s="2">
        <v>68.227999999999994</v>
      </c>
      <c r="C79" s="2">
        <v>65.605999999999995</v>
      </c>
      <c r="D79" s="150"/>
    </row>
    <row r="80" spans="1:4" x14ac:dyDescent="0.25">
      <c r="A80" s="46">
        <v>40634</v>
      </c>
      <c r="B80" s="2">
        <v>68.305000000000007</v>
      </c>
      <c r="C80" s="2">
        <v>65.355999999999995</v>
      </c>
      <c r="D80" s="150"/>
    </row>
    <row r="81" spans="1:4" x14ac:dyDescent="0.25">
      <c r="A81" s="46">
        <v>40664</v>
      </c>
      <c r="B81" s="2">
        <v>68.528000000000006</v>
      </c>
      <c r="C81" s="2">
        <v>65.260999999999996</v>
      </c>
      <c r="D81" s="150"/>
    </row>
    <row r="82" spans="1:4" x14ac:dyDescent="0.25">
      <c r="A82" s="46">
        <v>40695</v>
      </c>
      <c r="B82" s="2">
        <v>68.683000000000007</v>
      </c>
      <c r="C82" s="2">
        <v>65.305999999999997</v>
      </c>
      <c r="D82" s="150"/>
    </row>
    <row r="83" spans="1:4" x14ac:dyDescent="0.25">
      <c r="A83" s="46">
        <v>40725</v>
      </c>
      <c r="B83" s="2">
        <v>68.463000000000008</v>
      </c>
      <c r="C83" s="2">
        <v>65.372</v>
      </c>
      <c r="D83" s="150"/>
    </row>
    <row r="84" spans="1:4" x14ac:dyDescent="0.25">
      <c r="A84" s="46">
        <v>40756</v>
      </c>
      <c r="B84" s="2">
        <v>68.534999999999997</v>
      </c>
      <c r="C84" s="2">
        <v>65.466000000000008</v>
      </c>
      <c r="D84" s="150"/>
    </row>
    <row r="85" spans="1:4" x14ac:dyDescent="0.25">
      <c r="A85" s="46">
        <v>40787</v>
      </c>
      <c r="B85" s="2">
        <v>68.58</v>
      </c>
      <c r="C85" s="2">
        <v>65.509</v>
      </c>
      <c r="D85" s="150"/>
    </row>
    <row r="86" spans="1:4" x14ac:dyDescent="0.25">
      <c r="A86" s="46">
        <v>40817</v>
      </c>
      <c r="B86" s="2">
        <v>67.891000000000005</v>
      </c>
      <c r="C86" s="2">
        <v>65.406000000000006</v>
      </c>
      <c r="D86" s="150"/>
    </row>
    <row r="87" spans="1:4" x14ac:dyDescent="0.25">
      <c r="A87" s="46">
        <v>40848</v>
      </c>
      <c r="B87" s="2">
        <v>68.653000000000006</v>
      </c>
      <c r="C87" s="2">
        <v>65.358999999999995</v>
      </c>
      <c r="D87" s="150"/>
    </row>
    <row r="88" spans="1:4" x14ac:dyDescent="0.25">
      <c r="A88" s="46">
        <v>40878</v>
      </c>
      <c r="B88" s="2">
        <v>68.338000000000008</v>
      </c>
      <c r="C88" s="2">
        <v>65.114999999999995</v>
      </c>
      <c r="D88" s="150"/>
    </row>
    <row r="89" spans="1:4" x14ac:dyDescent="0.25">
      <c r="A89" s="46">
        <v>40909</v>
      </c>
      <c r="B89" s="2">
        <v>69.161000000000001</v>
      </c>
      <c r="C89" s="2">
        <v>65.320000000000007</v>
      </c>
      <c r="D89" s="150"/>
    </row>
    <row r="90" spans="1:4" x14ac:dyDescent="0.25">
      <c r="A90" s="46">
        <v>40940</v>
      </c>
      <c r="B90" s="2">
        <v>69.076999999999998</v>
      </c>
      <c r="C90" s="2">
        <v>65.102999999999994</v>
      </c>
      <c r="D90" s="150"/>
    </row>
    <row r="91" spans="1:4" x14ac:dyDescent="0.25">
      <c r="A91" s="46">
        <v>40969</v>
      </c>
      <c r="B91" s="2">
        <v>69.209000000000003</v>
      </c>
      <c r="C91" s="2">
        <v>65.347000000000008</v>
      </c>
      <c r="D91" s="150"/>
    </row>
    <row r="92" spans="1:4" x14ac:dyDescent="0.25">
      <c r="A92" s="46">
        <v>41000</v>
      </c>
      <c r="B92" s="2">
        <v>69.317999999999998</v>
      </c>
      <c r="C92" s="2">
        <v>65.055999999999997</v>
      </c>
      <c r="D92" s="150"/>
    </row>
    <row r="93" spans="1:4" x14ac:dyDescent="0.25">
      <c r="A93" s="46">
        <v>41030</v>
      </c>
      <c r="B93" s="2">
        <v>69.316000000000003</v>
      </c>
      <c r="C93" s="2">
        <v>65.352000000000004</v>
      </c>
      <c r="D93" s="150"/>
    </row>
    <row r="94" spans="1:4" x14ac:dyDescent="0.25">
      <c r="A94" s="46">
        <v>41061</v>
      </c>
      <c r="B94" s="2">
        <v>69.058000000000007</v>
      </c>
      <c r="C94" s="2">
        <v>65.084000000000003</v>
      </c>
      <c r="D94" s="150"/>
    </row>
    <row r="95" spans="1:4" x14ac:dyDescent="0.25">
      <c r="A95" s="46">
        <v>41091</v>
      </c>
      <c r="B95" s="2">
        <v>68.570000000000007</v>
      </c>
      <c r="C95" s="2">
        <v>65.06</v>
      </c>
      <c r="D95" s="150"/>
    </row>
    <row r="96" spans="1:4" x14ac:dyDescent="0.25">
      <c r="A96" s="46">
        <v>41122</v>
      </c>
      <c r="B96" s="2">
        <v>69.227999999999994</v>
      </c>
      <c r="C96" s="2">
        <v>65.018000000000001</v>
      </c>
      <c r="D96" s="150"/>
    </row>
    <row r="97" spans="1:4" x14ac:dyDescent="0.25">
      <c r="A97" s="46">
        <v>41153</v>
      </c>
      <c r="B97" s="2">
        <v>69.491</v>
      </c>
      <c r="C97" s="2">
        <v>65.317000000000007</v>
      </c>
      <c r="D97" s="150"/>
    </row>
    <row r="98" spans="1:4" x14ac:dyDescent="0.25">
      <c r="A98" s="46">
        <v>41183</v>
      </c>
      <c r="B98" s="2">
        <v>69.722000000000008</v>
      </c>
      <c r="C98" s="2">
        <v>65.180000000000007</v>
      </c>
      <c r="D98" s="150"/>
    </row>
    <row r="99" spans="1:4" x14ac:dyDescent="0.25">
      <c r="A99" s="46">
        <v>41214</v>
      </c>
      <c r="B99" s="2">
        <v>69.436000000000007</v>
      </c>
      <c r="C99" s="2">
        <v>64.951999999999998</v>
      </c>
      <c r="D99" s="150"/>
    </row>
    <row r="100" spans="1:4" x14ac:dyDescent="0.25">
      <c r="A100" s="46">
        <v>41244</v>
      </c>
      <c r="B100" s="2">
        <v>69.302000000000007</v>
      </c>
      <c r="C100" s="2">
        <v>65.051000000000002</v>
      </c>
      <c r="D100" s="150"/>
    </row>
    <row r="101" spans="1:4" x14ac:dyDescent="0.25">
      <c r="A101" s="46">
        <v>41275</v>
      </c>
      <c r="B101" s="2">
        <v>69.215000000000003</v>
      </c>
      <c r="C101" s="2">
        <v>65.293999999999997</v>
      </c>
      <c r="D101" s="150"/>
    </row>
    <row r="102" spans="1:4" x14ac:dyDescent="0.25">
      <c r="A102" s="46">
        <v>41306</v>
      </c>
      <c r="B102" s="2">
        <v>69.013000000000005</v>
      </c>
      <c r="C102" s="2">
        <v>65.206000000000003</v>
      </c>
      <c r="D102" s="150"/>
    </row>
    <row r="103" spans="1:4" x14ac:dyDescent="0.25">
      <c r="A103" s="46">
        <v>41334</v>
      </c>
      <c r="B103" s="2">
        <v>68.558000000000007</v>
      </c>
      <c r="C103" s="2">
        <v>65.088999999999999</v>
      </c>
      <c r="D103" s="150"/>
    </row>
    <row r="104" spans="1:4" x14ac:dyDescent="0.25">
      <c r="A104" s="46">
        <v>41365</v>
      </c>
      <c r="B104" s="2">
        <v>69.010000000000005</v>
      </c>
      <c r="C104" s="2">
        <v>65.149000000000001</v>
      </c>
      <c r="D104" s="150"/>
    </row>
    <row r="105" spans="1:4" x14ac:dyDescent="0.25">
      <c r="A105" s="46">
        <v>41395</v>
      </c>
      <c r="B105" s="2">
        <v>68.234999999999999</v>
      </c>
      <c r="C105" s="2">
        <v>65.027000000000001</v>
      </c>
      <c r="D105" s="150"/>
    </row>
    <row r="106" spans="1:4" x14ac:dyDescent="0.25">
      <c r="A106" s="46">
        <v>41426</v>
      </c>
      <c r="B106" s="2">
        <v>68.332000000000008</v>
      </c>
      <c r="C106" s="2">
        <v>65.069000000000003</v>
      </c>
      <c r="D106" s="150"/>
    </row>
    <row r="107" spans="1:4" x14ac:dyDescent="0.25">
      <c r="A107" s="46">
        <v>41456</v>
      </c>
      <c r="B107" s="2">
        <v>67.802999999999997</v>
      </c>
      <c r="C107" s="2">
        <v>64.869</v>
      </c>
      <c r="D107" s="150"/>
    </row>
    <row r="108" spans="1:4" x14ac:dyDescent="0.25">
      <c r="A108" s="46">
        <v>41487</v>
      </c>
      <c r="B108" s="2">
        <v>68.286000000000001</v>
      </c>
      <c r="C108" s="2">
        <v>64.938000000000002</v>
      </c>
      <c r="D108" s="150"/>
    </row>
    <row r="109" spans="1:4" x14ac:dyDescent="0.25">
      <c r="A109" s="46">
        <v>41518</v>
      </c>
      <c r="B109" s="2">
        <v>68.238</v>
      </c>
      <c r="C109" s="2">
        <v>64.838000000000008</v>
      </c>
      <c r="D109" s="150"/>
    </row>
    <row r="110" spans="1:4" x14ac:dyDescent="0.25">
      <c r="A110" s="46">
        <v>41548</v>
      </c>
      <c r="B110" s="2">
        <v>68.081000000000003</v>
      </c>
      <c r="C110" s="2">
        <v>64.832000000000008</v>
      </c>
      <c r="D110" s="150"/>
    </row>
    <row r="111" spans="1:4" x14ac:dyDescent="0.25">
      <c r="A111" s="46">
        <v>41579</v>
      </c>
      <c r="B111" s="2">
        <v>67.67</v>
      </c>
      <c r="C111" s="2">
        <v>64.626999999999995</v>
      </c>
      <c r="D111" s="150"/>
    </row>
    <row r="112" spans="1:4" x14ac:dyDescent="0.25">
      <c r="A112" s="46">
        <v>41609</v>
      </c>
      <c r="B112" s="2">
        <v>68.028000000000006</v>
      </c>
      <c r="C112" s="2">
        <v>64.468000000000004</v>
      </c>
      <c r="D112" s="150"/>
    </row>
    <row r="113" spans="1:4" x14ac:dyDescent="0.25">
      <c r="A113" s="46">
        <v>41640</v>
      </c>
      <c r="B113" s="2">
        <v>68.135999999999996</v>
      </c>
      <c r="C113" s="2">
        <v>64.591000000000008</v>
      </c>
      <c r="D113" s="150"/>
    </row>
    <row r="114" spans="1:4" x14ac:dyDescent="0.25">
      <c r="A114" s="46">
        <v>41671</v>
      </c>
      <c r="B114" s="2">
        <v>68.179000000000002</v>
      </c>
      <c r="C114" s="2">
        <v>64.561999999999998</v>
      </c>
      <c r="D114" s="150"/>
    </row>
    <row r="115" spans="1:4" x14ac:dyDescent="0.25">
      <c r="A115" s="46">
        <v>41699</v>
      </c>
      <c r="B115" s="2">
        <v>67.759</v>
      </c>
      <c r="C115" s="2">
        <v>64.756</v>
      </c>
      <c r="D115" s="150"/>
    </row>
    <row r="116" spans="1:4" x14ac:dyDescent="0.25">
      <c r="A116" s="46">
        <v>41730</v>
      </c>
      <c r="B116" s="2">
        <v>67.829000000000008</v>
      </c>
      <c r="C116" s="2">
        <v>64.674999999999997</v>
      </c>
      <c r="D116" s="150"/>
    </row>
    <row r="117" spans="1:4" x14ac:dyDescent="0.25">
      <c r="A117" s="46">
        <v>41760</v>
      </c>
      <c r="B117" s="2">
        <v>67.882000000000005</v>
      </c>
      <c r="C117" s="2">
        <v>64.561000000000007</v>
      </c>
      <c r="D117" s="150"/>
    </row>
    <row r="118" spans="1:4" x14ac:dyDescent="0.25">
      <c r="A118" s="46">
        <v>41791</v>
      </c>
      <c r="B118" s="2">
        <v>68.125</v>
      </c>
      <c r="C118" s="2">
        <v>64.662999999999997</v>
      </c>
      <c r="D118" s="150"/>
    </row>
    <row r="119" spans="1:4" x14ac:dyDescent="0.25">
      <c r="A119" s="46">
        <v>41821</v>
      </c>
      <c r="B119" s="2">
        <v>67.998000000000005</v>
      </c>
      <c r="C119" s="2">
        <v>64.763999999999996</v>
      </c>
      <c r="D119" s="150"/>
    </row>
    <row r="120" spans="1:4" x14ac:dyDescent="0.25">
      <c r="A120" s="46">
        <v>41852</v>
      </c>
      <c r="B120" s="2">
        <v>67.873999999999995</v>
      </c>
      <c r="C120" s="2">
        <v>64.655000000000001</v>
      </c>
      <c r="D120" s="150"/>
    </row>
    <row r="121" spans="1:4" x14ac:dyDescent="0.25">
      <c r="A121" s="46">
        <v>41883</v>
      </c>
      <c r="B121" s="2">
        <v>68.147999999999996</v>
      </c>
      <c r="C121" s="2">
        <v>64.658000000000001</v>
      </c>
      <c r="D121" s="150"/>
    </row>
    <row r="122" spans="1:4" x14ac:dyDescent="0.25">
      <c r="A122" s="46">
        <v>41913</v>
      </c>
      <c r="B122" s="2">
        <v>68.566000000000003</v>
      </c>
      <c r="C122" s="2">
        <v>64.644999999999996</v>
      </c>
      <c r="D122" s="150"/>
    </row>
    <row r="123" spans="1:4" x14ac:dyDescent="0.25">
      <c r="A123" s="46">
        <v>41944</v>
      </c>
      <c r="B123" s="2">
        <v>68.504999999999995</v>
      </c>
      <c r="C123" s="2">
        <v>64.533000000000001</v>
      </c>
      <c r="D123" s="150"/>
    </row>
    <row r="124" spans="1:4" x14ac:dyDescent="0.25">
      <c r="A124" s="46">
        <v>41974</v>
      </c>
      <c r="B124" s="2">
        <v>68.555000000000007</v>
      </c>
      <c r="C124" s="2">
        <v>64.650000000000006</v>
      </c>
      <c r="D124" s="150"/>
    </row>
    <row r="125" spans="1:4" x14ac:dyDescent="0.25">
      <c r="A125" s="46">
        <v>42005</v>
      </c>
      <c r="B125" s="2">
        <v>68.545000000000002</v>
      </c>
      <c r="C125" s="2">
        <v>64.769000000000005</v>
      </c>
      <c r="D125" s="150"/>
    </row>
    <row r="126" spans="1:4" x14ac:dyDescent="0.25">
      <c r="A126" s="46">
        <v>42036</v>
      </c>
      <c r="B126" s="2">
        <v>69.11</v>
      </c>
      <c r="C126" s="2">
        <v>64.903000000000006</v>
      </c>
      <c r="D126" s="150"/>
    </row>
    <row r="127" spans="1:4" x14ac:dyDescent="0.25">
      <c r="A127" s="46">
        <v>42064</v>
      </c>
      <c r="B127" s="2">
        <v>68.635000000000005</v>
      </c>
      <c r="C127" s="2">
        <v>64.870999999999995</v>
      </c>
      <c r="D127" s="150"/>
    </row>
    <row r="128" spans="1:4" x14ac:dyDescent="0.25">
      <c r="A128" s="46">
        <v>42095</v>
      </c>
      <c r="B128" s="2">
        <v>68.183000000000007</v>
      </c>
      <c r="C128" s="2">
        <v>64.802999999999997</v>
      </c>
      <c r="D128" s="150"/>
    </row>
    <row r="129" spans="1:4" x14ac:dyDescent="0.25">
      <c r="A129" s="46">
        <v>42125</v>
      </c>
      <c r="B129" s="2">
        <v>68.804000000000002</v>
      </c>
      <c r="C129" s="2">
        <v>64.843000000000004</v>
      </c>
      <c r="D129" s="150"/>
    </row>
    <row r="130" spans="1:4" x14ac:dyDescent="0.25">
      <c r="A130" s="46">
        <v>42156</v>
      </c>
      <c r="B130" s="2">
        <v>68.721000000000004</v>
      </c>
      <c r="C130" s="2">
        <v>64.793000000000006</v>
      </c>
      <c r="D130" s="150"/>
    </row>
    <row r="131" spans="1:4" x14ac:dyDescent="0.25">
      <c r="A131" s="46">
        <v>42186</v>
      </c>
      <c r="B131" s="2">
        <v>68.778000000000006</v>
      </c>
      <c r="C131" s="2">
        <v>65.084000000000003</v>
      </c>
      <c r="D131" s="150"/>
    </row>
    <row r="132" spans="1:4" x14ac:dyDescent="0.25">
      <c r="A132" s="46">
        <v>42217</v>
      </c>
      <c r="B132" s="2">
        <v>68.63</v>
      </c>
      <c r="C132" s="2">
        <v>64.897999999999996</v>
      </c>
      <c r="D132" s="150"/>
    </row>
    <row r="133" spans="1:4" x14ac:dyDescent="0.25">
      <c r="A133" s="46">
        <v>42248</v>
      </c>
      <c r="B133" s="2">
        <v>68.09</v>
      </c>
      <c r="C133" s="2">
        <v>64.983999999999995</v>
      </c>
      <c r="D133" s="150"/>
    </row>
    <row r="134" spans="1:4" x14ac:dyDescent="0.25">
      <c r="A134" s="46">
        <v>42278</v>
      </c>
      <c r="B134" s="2">
        <v>69.094999999999999</v>
      </c>
      <c r="C134" s="2">
        <v>65.155000000000001</v>
      </c>
      <c r="D134" s="150"/>
    </row>
    <row r="135" spans="1:4" x14ac:dyDescent="0.25">
      <c r="A135" s="46">
        <v>42309</v>
      </c>
      <c r="B135" s="2">
        <v>68.111000000000004</v>
      </c>
      <c r="C135" s="2">
        <v>65.221000000000004</v>
      </c>
      <c r="D135" s="150"/>
    </row>
    <row r="136" spans="1:4" x14ac:dyDescent="0.25">
      <c r="A136" s="46">
        <v>42339</v>
      </c>
      <c r="B136" s="2">
        <v>68.62</v>
      </c>
      <c r="C136" s="2">
        <v>65.156999999999996</v>
      </c>
      <c r="D136" s="150"/>
    </row>
    <row r="137" spans="1:4" x14ac:dyDescent="0.25">
      <c r="A137" s="46">
        <v>42370</v>
      </c>
      <c r="B137" s="2">
        <v>68.177000000000007</v>
      </c>
      <c r="C137" s="2">
        <v>65.263999999999996</v>
      </c>
      <c r="D137" s="150"/>
    </row>
    <row r="138" spans="1:4" x14ac:dyDescent="0.25">
      <c r="A138" s="46">
        <v>42401</v>
      </c>
      <c r="B138" s="2">
        <v>67.757000000000005</v>
      </c>
      <c r="C138" s="2">
        <v>65.009</v>
      </c>
      <c r="D138" s="150"/>
    </row>
    <row r="139" spans="1:4" x14ac:dyDescent="0.25">
      <c r="A139" s="46">
        <v>42430</v>
      </c>
      <c r="B139" s="2">
        <v>67.858999999999995</v>
      </c>
      <c r="C139" s="2">
        <v>64.945999999999998</v>
      </c>
      <c r="D139" s="150"/>
    </row>
    <row r="140" spans="1:4" x14ac:dyDescent="0.25">
      <c r="A140" s="46">
        <v>42461</v>
      </c>
      <c r="B140" s="2">
        <v>67.698000000000008</v>
      </c>
      <c r="C140" s="2">
        <v>64.900999999999996</v>
      </c>
      <c r="D140" s="150"/>
    </row>
    <row r="141" spans="1:4" x14ac:dyDescent="0.25">
      <c r="A141" s="46">
        <v>42491</v>
      </c>
      <c r="B141" s="2">
        <v>67.828000000000003</v>
      </c>
      <c r="C141" s="2">
        <v>64.846000000000004</v>
      </c>
      <c r="D141" s="150"/>
    </row>
    <row r="142" spans="1:4" x14ac:dyDescent="0.25">
      <c r="A142" s="46">
        <v>42522</v>
      </c>
      <c r="B142" s="2">
        <v>67.298000000000002</v>
      </c>
      <c r="C142" s="2">
        <v>64.864999999999995</v>
      </c>
      <c r="D142" s="150"/>
    </row>
    <row r="143" spans="1:4" x14ac:dyDescent="0.25">
      <c r="A143" s="46">
        <v>42552</v>
      </c>
      <c r="B143" s="2">
        <v>67.805000000000007</v>
      </c>
      <c r="C143" s="2">
        <v>64.945000000000007</v>
      </c>
      <c r="D143" s="150"/>
    </row>
    <row r="144" spans="1:4" x14ac:dyDescent="0.25">
      <c r="A144" s="46">
        <v>42583</v>
      </c>
      <c r="B144" s="2">
        <v>66.841000000000008</v>
      </c>
      <c r="C144" s="2">
        <v>64.58</v>
      </c>
      <c r="D144" s="150"/>
    </row>
    <row r="145" spans="1:4" x14ac:dyDescent="0.25">
      <c r="A145" s="46">
        <v>42614</v>
      </c>
      <c r="B145" s="2">
        <v>66.180999999999997</v>
      </c>
      <c r="C145" s="2">
        <v>64.444000000000003</v>
      </c>
      <c r="D145" s="150"/>
    </row>
    <row r="146" spans="1:4" x14ac:dyDescent="0.25">
      <c r="A146" s="46">
        <v>42644</v>
      </c>
      <c r="B146" s="2">
        <v>66.766999999999996</v>
      </c>
      <c r="C146" s="2">
        <v>64.421999999999997</v>
      </c>
      <c r="D146" s="150"/>
    </row>
    <row r="147" spans="1:4" x14ac:dyDescent="0.25">
      <c r="A147" s="46">
        <v>42675</v>
      </c>
      <c r="B147" s="2">
        <v>67.061999999999998</v>
      </c>
      <c r="C147" s="2">
        <v>64.599999999999994</v>
      </c>
      <c r="D147" s="150"/>
    </row>
    <row r="148" spans="1:4" x14ac:dyDescent="0.25">
      <c r="A148" s="46">
        <v>42705</v>
      </c>
      <c r="B148" s="2">
        <v>67.009</v>
      </c>
      <c r="C148" s="2">
        <v>64.739000000000004</v>
      </c>
      <c r="D148" s="150"/>
    </row>
    <row r="149" spans="1:4" x14ac:dyDescent="0.25">
      <c r="A149" s="46">
        <v>42736</v>
      </c>
      <c r="B149" s="2">
        <v>67.582000000000008</v>
      </c>
      <c r="C149" s="2">
        <v>64.594000000000008</v>
      </c>
      <c r="D149" s="150"/>
    </row>
    <row r="150" spans="1:4" x14ac:dyDescent="0.25">
      <c r="A150" s="46">
        <v>42767</v>
      </c>
      <c r="B150" s="2">
        <v>66.900999999999996</v>
      </c>
      <c r="C150" s="2">
        <v>64.53</v>
      </c>
      <c r="D150" s="150"/>
    </row>
    <row r="151" spans="1:4" x14ac:dyDescent="0.25">
      <c r="A151" s="46">
        <v>42795</v>
      </c>
      <c r="B151" s="2">
        <v>66.951000000000008</v>
      </c>
      <c r="C151" s="2">
        <v>64.692000000000007</v>
      </c>
      <c r="D151" s="150"/>
    </row>
    <row r="152" spans="1:4" x14ac:dyDescent="0.25">
      <c r="A152" s="46">
        <v>42826</v>
      </c>
      <c r="B152" s="2">
        <v>67.093000000000004</v>
      </c>
      <c r="C152" s="2">
        <v>64.757999999999996</v>
      </c>
      <c r="D152" s="150"/>
    </row>
    <row r="153" spans="1:4" x14ac:dyDescent="0.25">
      <c r="A153" s="46">
        <v>42856</v>
      </c>
      <c r="B153" s="2">
        <v>67.150999999999996</v>
      </c>
      <c r="C153" s="2">
        <v>64.811999999999998</v>
      </c>
      <c r="D153" s="150"/>
    </row>
    <row r="154" spans="1:4" x14ac:dyDescent="0.25">
      <c r="A154" s="46">
        <v>42887</v>
      </c>
      <c r="B154" s="2">
        <v>67.638999999999996</v>
      </c>
      <c r="C154" s="2">
        <v>64.960000000000008</v>
      </c>
      <c r="D154" s="150"/>
    </row>
    <row r="155" spans="1:4" x14ac:dyDescent="0.25">
      <c r="A155" s="46">
        <v>42917</v>
      </c>
      <c r="B155" s="2">
        <v>67.186000000000007</v>
      </c>
      <c r="C155" s="2">
        <v>65.040000000000006</v>
      </c>
      <c r="D155" s="150"/>
    </row>
    <row r="156" spans="1:4" x14ac:dyDescent="0.25">
      <c r="A156" s="46">
        <v>42948</v>
      </c>
      <c r="B156" s="2">
        <v>67.094000000000008</v>
      </c>
      <c r="C156" s="2">
        <v>65.17</v>
      </c>
      <c r="D156" s="150"/>
    </row>
    <row r="157" spans="1:4" x14ac:dyDescent="0.25">
      <c r="A157" s="46">
        <v>42979</v>
      </c>
      <c r="B157" s="2">
        <v>67.597999999999999</v>
      </c>
      <c r="C157" s="2">
        <v>65.242000000000004</v>
      </c>
      <c r="D157" s="150"/>
    </row>
    <row r="158" spans="1:4" x14ac:dyDescent="0.25">
      <c r="A158" s="46">
        <v>43009</v>
      </c>
      <c r="B158" s="2">
        <v>67.322000000000003</v>
      </c>
      <c r="C158" s="2">
        <v>65.16</v>
      </c>
      <c r="D158" s="150"/>
    </row>
    <row r="159" spans="1:4" x14ac:dyDescent="0.25">
      <c r="A159" s="46">
        <v>43040</v>
      </c>
      <c r="B159" s="2">
        <v>67.954999999999998</v>
      </c>
      <c r="C159" s="2">
        <v>65.353999999999999</v>
      </c>
      <c r="D159" s="150"/>
    </row>
    <row r="160" spans="1:4" x14ac:dyDescent="0.25">
      <c r="A160" s="46">
        <v>43070</v>
      </c>
      <c r="B160" s="2">
        <v>67.908000000000001</v>
      </c>
      <c r="C160" s="2">
        <v>65.569000000000003</v>
      </c>
      <c r="D160" s="150"/>
    </row>
    <row r="161" spans="1:4" x14ac:dyDescent="0.25">
      <c r="A161" s="46">
        <v>43101</v>
      </c>
      <c r="B161" s="2">
        <v>67.504000000000005</v>
      </c>
      <c r="C161" s="2">
        <v>65.542000000000002</v>
      </c>
      <c r="D161" s="150"/>
    </row>
    <row r="162" spans="1:4" x14ac:dyDescent="0.25">
      <c r="A162" s="46">
        <v>43132</v>
      </c>
      <c r="B162" s="2">
        <v>67.805999999999997</v>
      </c>
      <c r="C162" s="2">
        <v>65.442999999999998</v>
      </c>
      <c r="D162" s="150"/>
    </row>
    <row r="163" spans="1:4" x14ac:dyDescent="0.25">
      <c r="A163" s="46">
        <v>43160</v>
      </c>
      <c r="B163" s="2">
        <v>68.393000000000001</v>
      </c>
      <c r="C163" s="2">
        <v>65.381</v>
      </c>
      <c r="D163" s="150"/>
    </row>
    <row r="164" spans="1:4" x14ac:dyDescent="0.25">
      <c r="A164" s="46">
        <v>43191</v>
      </c>
      <c r="B164" s="2">
        <v>68.387</v>
      </c>
      <c r="C164" s="2">
        <v>65.406000000000006</v>
      </c>
      <c r="D164" s="150"/>
    </row>
    <row r="165" spans="1:4" x14ac:dyDescent="0.25">
      <c r="A165" s="46">
        <v>43221</v>
      </c>
      <c r="B165" s="2">
        <v>68.146000000000001</v>
      </c>
      <c r="C165" s="2">
        <v>65.213000000000008</v>
      </c>
      <c r="D165" s="150"/>
    </row>
    <row r="166" spans="1:4" x14ac:dyDescent="0.25">
      <c r="A166" s="46">
        <v>43252</v>
      </c>
      <c r="B166" s="2">
        <v>68.251999999999995</v>
      </c>
      <c r="C166" s="2">
        <v>65.436000000000007</v>
      </c>
      <c r="D166" s="150"/>
    </row>
    <row r="167" spans="1:4" x14ac:dyDescent="0.25">
      <c r="A167" s="46">
        <v>43282</v>
      </c>
      <c r="B167" s="2">
        <v>67.97</v>
      </c>
      <c r="C167" s="2">
        <v>65.296000000000006</v>
      </c>
      <c r="D167" s="150"/>
    </row>
    <row r="168" spans="1:4" x14ac:dyDescent="0.25">
      <c r="A168" s="46">
        <v>43313</v>
      </c>
      <c r="B168" s="2">
        <v>68.164000000000001</v>
      </c>
      <c r="C168" s="2">
        <v>65.510000000000005</v>
      </c>
      <c r="D168" s="150"/>
    </row>
    <row r="169" spans="1:4" x14ac:dyDescent="0.25">
      <c r="A169" s="46">
        <v>43344</v>
      </c>
      <c r="B169" s="2">
        <v>68.329000000000008</v>
      </c>
      <c r="C169" s="2">
        <v>65.332999999999998</v>
      </c>
      <c r="D169" s="150"/>
    </row>
    <row r="170" spans="1:4" x14ac:dyDescent="0.25">
      <c r="A170" s="46">
        <v>43374</v>
      </c>
      <c r="B170" s="2">
        <v>67.95</v>
      </c>
      <c r="C170" s="2">
        <v>65.373999999999995</v>
      </c>
      <c r="D170" s="150"/>
    </row>
    <row r="171" spans="1:4" x14ac:dyDescent="0.25">
      <c r="A171" s="46">
        <v>43405</v>
      </c>
      <c r="B171" s="2">
        <v>68.637</v>
      </c>
      <c r="C171" s="2">
        <v>65.47</v>
      </c>
      <c r="D171" s="150"/>
    </row>
    <row r="172" spans="1:4" x14ac:dyDescent="0.25">
      <c r="A172" s="46">
        <v>43435</v>
      </c>
      <c r="B172" s="2">
        <v>67.858000000000004</v>
      </c>
      <c r="C172" s="2">
        <v>65.481999999999999</v>
      </c>
      <c r="D172" s="150"/>
    </row>
    <row r="173" spans="1:4" x14ac:dyDescent="0.25">
      <c r="A173" s="46">
        <v>43466</v>
      </c>
      <c r="B173" s="2">
        <v>68.400000000000006</v>
      </c>
      <c r="C173" s="2">
        <v>65.605999999999995</v>
      </c>
      <c r="D173" s="150"/>
    </row>
    <row r="174" spans="1:4" x14ac:dyDescent="0.25">
      <c r="A174" s="46">
        <v>43497</v>
      </c>
      <c r="B174" s="2">
        <v>67.787999999999997</v>
      </c>
      <c r="C174" s="2">
        <v>65.531000000000006</v>
      </c>
      <c r="D174" s="150"/>
    </row>
    <row r="175" spans="1:4" x14ac:dyDescent="0.25">
      <c r="A175" s="46">
        <v>43525</v>
      </c>
      <c r="B175" s="2">
        <v>67.838000000000008</v>
      </c>
      <c r="C175" s="2">
        <v>65.585000000000008</v>
      </c>
      <c r="D175" s="150"/>
    </row>
    <row r="176" spans="1:4" x14ac:dyDescent="0.25">
      <c r="A176" s="46">
        <v>43556</v>
      </c>
      <c r="B176" s="2">
        <v>68.119</v>
      </c>
      <c r="C176" s="2">
        <v>65.796000000000006</v>
      </c>
      <c r="D176" s="150"/>
    </row>
    <row r="177" spans="1:4" x14ac:dyDescent="0.25">
      <c r="A177" s="46">
        <v>43586</v>
      </c>
      <c r="B177" s="2">
        <v>68.043000000000006</v>
      </c>
      <c r="C177" s="2">
        <v>65.747</v>
      </c>
      <c r="D177" s="150"/>
    </row>
    <row r="178" spans="1:4" x14ac:dyDescent="0.25">
      <c r="A178" s="46">
        <v>43617</v>
      </c>
      <c r="B178" s="2">
        <v>68.486000000000004</v>
      </c>
      <c r="C178" s="2">
        <v>65.793999999999997</v>
      </c>
      <c r="D178" s="150"/>
    </row>
    <row r="179" spans="1:4" x14ac:dyDescent="0.25">
      <c r="A179" s="46">
        <v>43647</v>
      </c>
      <c r="B179" s="2">
        <v>68.210999999999999</v>
      </c>
      <c r="C179" s="2">
        <v>65.856999999999999</v>
      </c>
      <c r="D179" s="150"/>
    </row>
    <row r="180" spans="1:4" x14ac:dyDescent="0.25">
      <c r="A180" s="46">
        <v>43678</v>
      </c>
      <c r="B180" s="2">
        <v>67.891999999999996</v>
      </c>
      <c r="C180" s="2">
        <v>66.004999999999995</v>
      </c>
      <c r="D180" s="150"/>
    </row>
    <row r="181" spans="1:4" x14ac:dyDescent="0.25">
      <c r="A181" s="46">
        <v>43709</v>
      </c>
      <c r="B181" s="2">
        <v>67.867999999999995</v>
      </c>
      <c r="C181" s="2">
        <v>65.981999999999999</v>
      </c>
      <c r="D181" s="150"/>
    </row>
    <row r="182" spans="1:4" x14ac:dyDescent="0.25">
      <c r="A182" s="46">
        <v>43739</v>
      </c>
      <c r="B182" s="2">
        <v>67.971000000000004</v>
      </c>
      <c r="C182" s="2">
        <v>65.709000000000003</v>
      </c>
      <c r="D182" s="150"/>
    </row>
    <row r="183" spans="1:4" x14ac:dyDescent="0.25">
      <c r="A183" s="46">
        <v>43770</v>
      </c>
      <c r="B183" s="2">
        <v>67.983999999999995</v>
      </c>
      <c r="C183" s="2">
        <v>65.635999999999996</v>
      </c>
      <c r="D183" s="150"/>
    </row>
    <row r="184" spans="1:4" x14ac:dyDescent="0.25">
      <c r="A184" s="46">
        <v>43800</v>
      </c>
      <c r="B184" s="2">
        <v>67.332000000000008</v>
      </c>
      <c r="C184" s="2">
        <v>65.739999999999995</v>
      </c>
      <c r="D184" s="150"/>
    </row>
    <row r="185" spans="1:4" x14ac:dyDescent="0.25">
      <c r="A185" s="46">
        <v>43831</v>
      </c>
      <c r="B185" s="2">
        <v>67.929000000000002</v>
      </c>
      <c r="C185" s="2">
        <v>65.787000000000006</v>
      </c>
      <c r="D185" s="150"/>
    </row>
    <row r="186" spans="1:4" x14ac:dyDescent="0.25">
      <c r="A186" s="46">
        <v>43862</v>
      </c>
      <c r="B186" s="2">
        <v>67.981999999999999</v>
      </c>
      <c r="C186" s="2">
        <v>65.623999999999995</v>
      </c>
      <c r="D186" s="150"/>
    </row>
    <row r="187" spans="1:4" x14ac:dyDescent="0.25">
      <c r="A187" s="46">
        <v>43891</v>
      </c>
      <c r="B187" s="2">
        <v>67.881</v>
      </c>
      <c r="C187" s="2">
        <v>65.531999999999996</v>
      </c>
      <c r="D187" s="150"/>
    </row>
    <row r="188" spans="1:4" x14ac:dyDescent="0.25">
      <c r="A188" s="46">
        <v>43922</v>
      </c>
      <c r="B188" s="2">
        <v>65.138000000000005</v>
      </c>
      <c r="C188" s="2">
        <v>63.307000000000002</v>
      </c>
      <c r="D188" s="150"/>
    </row>
    <row r="189" spans="1:4" x14ac:dyDescent="0.25">
      <c r="A189" s="46">
        <v>43952</v>
      </c>
      <c r="B189" s="2">
        <v>64.799000000000007</v>
      </c>
      <c r="C189" s="2">
        <v>62.219000000000001</v>
      </c>
      <c r="D189" s="150"/>
    </row>
    <row r="190" spans="1:4" x14ac:dyDescent="0.25">
      <c r="A190" s="46">
        <v>43983</v>
      </c>
      <c r="B190" s="2">
        <v>66.257999999999996</v>
      </c>
      <c r="C190" s="2">
        <v>63.683</v>
      </c>
      <c r="D190" s="150"/>
    </row>
    <row r="191" spans="1:4" x14ac:dyDescent="0.25">
      <c r="A191" s="46">
        <v>44013</v>
      </c>
      <c r="B191" s="2">
        <v>66.989000000000004</v>
      </c>
      <c r="C191" s="2">
        <v>64.393000000000001</v>
      </c>
      <c r="D191" s="150"/>
    </row>
    <row r="192" spans="1:4" x14ac:dyDescent="0.25">
      <c r="A192" s="46">
        <v>44044</v>
      </c>
      <c r="B192" s="2">
        <v>67.13</v>
      </c>
      <c r="C192" s="2">
        <v>64.680999999999997</v>
      </c>
      <c r="D192" s="150"/>
    </row>
    <row r="193" spans="1:4" x14ac:dyDescent="0.25">
      <c r="A193" s="46">
        <v>44075</v>
      </c>
      <c r="B193" s="2">
        <v>67.411000000000001</v>
      </c>
      <c r="C193" s="2">
        <v>64.614000000000004</v>
      </c>
      <c r="D193" s="150"/>
    </row>
    <row r="194" spans="1:4" x14ac:dyDescent="0.25">
      <c r="A194" s="46">
        <v>44105</v>
      </c>
      <c r="B194" s="2">
        <v>67.781999999999996</v>
      </c>
      <c r="C194" s="2">
        <v>65.349000000000004</v>
      </c>
      <c r="D194" s="150"/>
    </row>
    <row r="195" spans="1:4" x14ac:dyDescent="0.25">
      <c r="A195" s="46">
        <v>44136</v>
      </c>
      <c r="B195" s="2">
        <v>68.100999999999999</v>
      </c>
      <c r="C195" s="2">
        <v>65.665999999999997</v>
      </c>
      <c r="D195" s="150"/>
    </row>
    <row r="196" spans="1:4" x14ac:dyDescent="0.25">
      <c r="A196" s="46">
        <v>44166</v>
      </c>
      <c r="B196" s="2">
        <v>67.872</v>
      </c>
      <c r="C196" s="2">
        <v>65.787000000000006</v>
      </c>
      <c r="D196" s="150"/>
    </row>
    <row r="197" spans="1:4" x14ac:dyDescent="0.25">
      <c r="A197" s="46">
        <v>44197</v>
      </c>
      <c r="B197" s="2">
        <v>67.468000000000004</v>
      </c>
      <c r="C197" s="2">
        <v>65.78</v>
      </c>
      <c r="D197" s="150"/>
    </row>
    <row r="198" spans="1:4" x14ac:dyDescent="0.25">
      <c r="A198" s="46">
        <v>44228</v>
      </c>
      <c r="B198" s="2">
        <v>67.064999999999998</v>
      </c>
      <c r="C198" s="2">
        <v>65.695999999999998</v>
      </c>
      <c r="D198" s="150"/>
    </row>
    <row r="199" spans="1:4" x14ac:dyDescent="0.25">
      <c r="A199" s="46">
        <v>44256</v>
      </c>
      <c r="B199" s="2">
        <v>67.944000000000003</v>
      </c>
      <c r="C199" s="2">
        <v>65.891000000000005</v>
      </c>
      <c r="D199" s="150"/>
    </row>
    <row r="200" spans="1:4" x14ac:dyDescent="0.25">
      <c r="A200" s="46">
        <v>44287</v>
      </c>
      <c r="B200" s="2">
        <v>67.555999999999997</v>
      </c>
      <c r="C200" s="2">
        <v>65.683000000000007</v>
      </c>
      <c r="D200" s="150"/>
    </row>
    <row r="201" spans="1:4" x14ac:dyDescent="0.25">
      <c r="A201" s="46">
        <v>44317</v>
      </c>
      <c r="B201" s="2">
        <v>67.599999999999994</v>
      </c>
      <c r="C201" s="2">
        <v>65.84</v>
      </c>
      <c r="D201" s="150"/>
    </row>
    <row r="202" spans="1:4" x14ac:dyDescent="0.25">
      <c r="A202" s="46">
        <v>44348</v>
      </c>
      <c r="B202" s="2">
        <v>68.192999999999998</v>
      </c>
      <c r="C202" s="2">
        <v>65.88</v>
      </c>
      <c r="D202" s="150"/>
    </row>
    <row r="203" spans="1:4" x14ac:dyDescent="0.25">
      <c r="A203" s="46">
        <v>44378</v>
      </c>
      <c r="B203" s="2">
        <v>68.13</v>
      </c>
      <c r="C203" s="2">
        <v>65.757999999999996</v>
      </c>
      <c r="D203" s="150"/>
    </row>
    <row r="204" spans="1:4" x14ac:dyDescent="0.25">
      <c r="A204" s="46">
        <v>44409</v>
      </c>
      <c r="B204" s="2">
        <v>68.435000000000002</v>
      </c>
      <c r="C204" s="2">
        <v>64.986000000000004</v>
      </c>
      <c r="D204" s="150"/>
    </row>
    <row r="205" spans="1:4" x14ac:dyDescent="0.25">
      <c r="A205" s="46">
        <v>44440</v>
      </c>
      <c r="B205" s="2">
        <v>68.572000000000003</v>
      </c>
      <c r="C205" s="2">
        <v>64.432000000000002</v>
      </c>
      <c r="D205" s="150"/>
    </row>
    <row r="206" spans="1:4" x14ac:dyDescent="0.25">
      <c r="A206" s="46">
        <v>44470</v>
      </c>
      <c r="B206" s="2">
        <v>68.287999999999997</v>
      </c>
      <c r="C206" s="2">
        <v>64.492999999999995</v>
      </c>
      <c r="D206" s="150"/>
    </row>
    <row r="207" spans="1:4" x14ac:dyDescent="0.25">
      <c r="A207" s="46">
        <v>44501</v>
      </c>
      <c r="B207" s="2">
        <v>68.924000000000007</v>
      </c>
      <c r="C207" s="2">
        <v>65.826999999999998</v>
      </c>
      <c r="D207" s="150"/>
    </row>
    <row r="208" spans="1:4" x14ac:dyDescent="0.25">
      <c r="A208" s="46">
        <v>44531</v>
      </c>
      <c r="B208" s="2">
        <v>68.760999999999996</v>
      </c>
      <c r="C208" s="2">
        <v>65.864999999999995</v>
      </c>
      <c r="D208" s="150"/>
    </row>
    <row r="209" spans="1:4" x14ac:dyDescent="0.25">
      <c r="A209" s="46">
        <v>44562</v>
      </c>
      <c r="B209" s="2">
        <v>69.503</v>
      </c>
      <c r="C209" s="2">
        <v>66.078000000000003</v>
      </c>
      <c r="D209" s="150"/>
    </row>
    <row r="210" spans="1:4" x14ac:dyDescent="0.25">
      <c r="A210" s="46">
        <v>44593</v>
      </c>
      <c r="B210" s="2">
        <v>69.176000000000002</v>
      </c>
      <c r="C210" s="2">
        <v>66.13</v>
      </c>
      <c r="D210" s="150"/>
    </row>
    <row r="211" spans="1:4" x14ac:dyDescent="0.25">
      <c r="A211" s="46">
        <v>44621</v>
      </c>
      <c r="B211" s="2">
        <v>69.031999999999996</v>
      </c>
      <c r="C211" s="2">
        <v>66.128</v>
      </c>
      <c r="D211" s="150"/>
    </row>
    <row r="212" spans="1:4" x14ac:dyDescent="0.25">
      <c r="A212" s="46">
        <v>44652</v>
      </c>
      <c r="B212" s="2">
        <v>68.908000000000001</v>
      </c>
      <c r="C212" s="2">
        <v>66.213999999999999</v>
      </c>
      <c r="D212" s="150"/>
    </row>
    <row r="213" spans="1:4" x14ac:dyDescent="0.25">
      <c r="A213" s="46">
        <v>44682</v>
      </c>
      <c r="B213" s="2">
        <v>68.915000000000006</v>
      </c>
      <c r="C213" s="2">
        <v>66.326999999999998</v>
      </c>
      <c r="D213" s="150"/>
    </row>
    <row r="214" spans="1:4" x14ac:dyDescent="0.25">
      <c r="A214" s="46">
        <v>44713</v>
      </c>
      <c r="B214" s="2">
        <v>69.102999999999994</v>
      </c>
      <c r="C214" s="2">
        <v>66.501999999999995</v>
      </c>
      <c r="D214" s="150"/>
    </row>
    <row r="215" spans="1:4" x14ac:dyDescent="0.25">
      <c r="A215" s="46">
        <v>44743</v>
      </c>
      <c r="B215" s="2">
        <v>69.025000000000006</v>
      </c>
      <c r="C215" s="2">
        <v>66.269000000000005</v>
      </c>
      <c r="D215" s="150"/>
    </row>
    <row r="216" spans="1:4" x14ac:dyDescent="0.25">
      <c r="A216" s="46">
        <v>44774</v>
      </c>
      <c r="B216" s="2">
        <v>68.852999999999994</v>
      </c>
      <c r="C216" s="2">
        <v>66.533000000000001</v>
      </c>
      <c r="D216" s="150"/>
    </row>
    <row r="217" spans="1:4" x14ac:dyDescent="0.25">
      <c r="A217" s="46">
        <v>44805</v>
      </c>
      <c r="B217" s="2">
        <v>68.903999999999996</v>
      </c>
      <c r="C217" s="2">
        <v>66.483000000000004</v>
      </c>
      <c r="D217" s="150"/>
    </row>
    <row r="218" spans="1:4" x14ac:dyDescent="0.25">
      <c r="A218" s="46">
        <v>44835</v>
      </c>
      <c r="B218" s="2">
        <v>68.623000000000005</v>
      </c>
      <c r="C218" s="2">
        <v>66.42</v>
      </c>
      <c r="D218" s="150"/>
    </row>
    <row r="219" spans="1:4" x14ac:dyDescent="0.25">
      <c r="A219" s="46">
        <v>44866</v>
      </c>
      <c r="B219" s="2">
        <v>68.837000000000003</v>
      </c>
      <c r="C219" s="2">
        <v>66.622</v>
      </c>
      <c r="D219" s="150"/>
    </row>
    <row r="220" spans="1:4" x14ac:dyDescent="0.25">
      <c r="A220" s="46">
        <v>44896</v>
      </c>
      <c r="B220" s="2">
        <v>68.960999999999999</v>
      </c>
      <c r="C220" s="2">
        <v>66.387</v>
      </c>
      <c r="D220" s="150"/>
    </row>
    <row r="221" spans="1:4" x14ac:dyDescent="0.25">
      <c r="A221" s="46">
        <v>44927</v>
      </c>
      <c r="B221" s="2">
        <v>68.626000000000005</v>
      </c>
      <c r="C221" s="2">
        <v>66.451999999999998</v>
      </c>
      <c r="D221" s="150"/>
    </row>
    <row r="222" spans="1:4" x14ac:dyDescent="0.25">
      <c r="A222" s="46">
        <v>44958</v>
      </c>
      <c r="B222" s="2">
        <v>68.677000000000007</v>
      </c>
      <c r="C222" s="2">
        <v>66.396000000000001</v>
      </c>
      <c r="D222" s="150"/>
    </row>
    <row r="223" spans="1:4" x14ac:dyDescent="0.25">
      <c r="A223" s="46">
        <v>44986</v>
      </c>
      <c r="B223" s="2">
        <v>68.787000000000006</v>
      </c>
      <c r="C223" s="2">
        <v>66.679000000000002</v>
      </c>
      <c r="D223" s="150"/>
    </row>
    <row r="224" spans="1:4" x14ac:dyDescent="0.25">
      <c r="A224" s="46">
        <v>45017</v>
      </c>
      <c r="B224" s="2">
        <v>68.995000000000005</v>
      </c>
      <c r="C224" s="2">
        <v>66.569000000000003</v>
      </c>
      <c r="D224" s="150"/>
    </row>
    <row r="225" spans="1:4" x14ac:dyDescent="0.25">
      <c r="A225" s="46">
        <v>45047</v>
      </c>
      <c r="B225" s="2">
        <v>68.513000000000005</v>
      </c>
      <c r="C225" s="2">
        <v>66.736999999999995</v>
      </c>
      <c r="D225" s="150"/>
    </row>
    <row r="226" spans="1:4" x14ac:dyDescent="0.25">
      <c r="A226" s="46">
        <v>45078</v>
      </c>
      <c r="B226" s="2">
        <v>67.960000000000008</v>
      </c>
      <c r="C226" s="2">
        <v>66.662999999999997</v>
      </c>
      <c r="D226" s="150"/>
    </row>
    <row r="227" spans="1:4" x14ac:dyDescent="0.25">
      <c r="A227" s="46">
        <v>45108</v>
      </c>
      <c r="B227" s="2">
        <v>68.388999999999996</v>
      </c>
      <c r="C227" s="2">
        <v>66.602999999999994</v>
      </c>
      <c r="D227" s="150"/>
    </row>
    <row r="228" spans="1:4" x14ac:dyDescent="0.25">
      <c r="A228" s="46">
        <v>45139</v>
      </c>
      <c r="B228" s="2">
        <v>69.055999999999997</v>
      </c>
      <c r="C228" s="2">
        <v>66.756</v>
      </c>
      <c r="D228" s="150"/>
    </row>
    <row r="229" spans="1:4" x14ac:dyDescent="0.25">
      <c r="A229" s="46">
        <v>45170</v>
      </c>
      <c r="B229" s="2">
        <v>68.668999999999997</v>
      </c>
      <c r="C229" s="2">
        <v>66.498000000000005</v>
      </c>
      <c r="D229" s="150"/>
    </row>
    <row r="230" spans="1:4" x14ac:dyDescent="0.25">
      <c r="A230" s="46">
        <v>45200</v>
      </c>
      <c r="B230" s="2">
        <v>69.204000000000008</v>
      </c>
      <c r="C230" s="2">
        <v>66.8</v>
      </c>
      <c r="D230" s="150"/>
    </row>
    <row r="231" spans="1:4" x14ac:dyDescent="0.25">
      <c r="A231" s="46">
        <v>45231</v>
      </c>
      <c r="B231" s="2">
        <v>69.227000000000004</v>
      </c>
      <c r="C231" s="2">
        <v>66.977000000000004</v>
      </c>
      <c r="D231" s="150"/>
    </row>
    <row r="232" spans="1:4" x14ac:dyDescent="0.25">
      <c r="A232" s="46">
        <v>45261</v>
      </c>
      <c r="B232" s="2">
        <v>68.912000000000006</v>
      </c>
      <c r="C232" s="2">
        <v>66.575000000000003</v>
      </c>
      <c r="D232" s="150"/>
    </row>
    <row r="233" spans="1:4" x14ac:dyDescent="0.25">
      <c r="A233" s="46">
        <v>45292</v>
      </c>
      <c r="B233" s="2">
        <v>68.879000000000005</v>
      </c>
      <c r="C233" s="2">
        <v>66.474999999999994</v>
      </c>
      <c r="D233" s="150"/>
    </row>
    <row r="234" spans="1:4" x14ac:dyDescent="0.25">
      <c r="A234" s="46">
        <v>45323</v>
      </c>
      <c r="B234" s="2">
        <v>69.186999999999998</v>
      </c>
      <c r="C234" s="2">
        <v>66.655000000000001</v>
      </c>
      <c r="D234" s="150"/>
    </row>
    <row r="235" spans="1:4" x14ac:dyDescent="0.25">
      <c r="A235" s="46">
        <v>45352</v>
      </c>
      <c r="B235" s="2">
        <v>69.02</v>
      </c>
      <c r="C235" s="2">
        <v>66.546000000000006</v>
      </c>
      <c r="D235" s="150"/>
    </row>
    <row r="236" spans="1:4" x14ac:dyDescent="0.25">
      <c r="A236" s="46">
        <v>45383</v>
      </c>
      <c r="B236" s="2">
        <v>68.623999999999995</v>
      </c>
      <c r="C236" s="2">
        <v>66.716000000000008</v>
      </c>
      <c r="D236" s="150"/>
    </row>
    <row r="237" spans="1:4" x14ac:dyDescent="0.25">
      <c r="A237" s="46">
        <v>45413</v>
      </c>
      <c r="B237" s="2">
        <v>69.182000000000002</v>
      </c>
      <c r="C237" s="2">
        <v>66.7</v>
      </c>
      <c r="D237" s="150"/>
    </row>
    <row r="238" spans="1:4" x14ac:dyDescent="0.25">
      <c r="A238" s="46">
        <v>45444</v>
      </c>
      <c r="B238" s="2">
        <v>68.870999999999995</v>
      </c>
      <c r="C238" s="2">
        <v>66.832999999999998</v>
      </c>
      <c r="D238" s="150"/>
    </row>
    <row r="239" spans="1:4" x14ac:dyDescent="0.25">
      <c r="A239" s="46">
        <v>45474</v>
      </c>
      <c r="B239" s="2">
        <v>69.141000000000005</v>
      </c>
      <c r="C239" s="2">
        <v>67.073999999999998</v>
      </c>
      <c r="D239" s="150"/>
    </row>
    <row r="240" spans="1:4" x14ac:dyDescent="0.25">
      <c r="A240" s="46">
        <v>45505</v>
      </c>
      <c r="B240" s="2">
        <v>69.058999999999997</v>
      </c>
      <c r="C240" s="2">
        <v>67.076000000000008</v>
      </c>
      <c r="D240" s="150"/>
    </row>
    <row r="241" spans="1:4" x14ac:dyDescent="0.25">
      <c r="A241" s="46">
        <v>45536</v>
      </c>
      <c r="B241" s="2">
        <v>68.903999999999996</v>
      </c>
      <c r="C241" s="2">
        <v>67.091000000000008</v>
      </c>
      <c r="D241" s="150"/>
    </row>
    <row r="242" spans="1:4" x14ac:dyDescent="0.25">
      <c r="A242" s="46">
        <v>45566</v>
      </c>
      <c r="B242" s="2">
        <v>68.981999999999999</v>
      </c>
      <c r="C242" s="2">
        <v>67.043999999999997</v>
      </c>
      <c r="D242" s="150"/>
    </row>
    <row r="243" spans="1:4" x14ac:dyDescent="0.25">
      <c r="A243" s="46">
        <v>45597</v>
      </c>
      <c r="B243" s="2">
        <v>68.897999999999996</v>
      </c>
      <c r="C243" s="2">
        <v>66.899000000000001</v>
      </c>
      <c r="D243" s="150"/>
    </row>
    <row r="244" spans="1:4" x14ac:dyDescent="0.25">
      <c r="A244" s="46">
        <v>45627</v>
      </c>
      <c r="B244" s="2">
        <v>69.186000000000007</v>
      </c>
      <c r="C244" s="2">
        <v>67.114000000000004</v>
      </c>
      <c r="D244" s="150"/>
    </row>
    <row r="245" spans="1:4" x14ac:dyDescent="0.25">
      <c r="A245" s="46">
        <v>45658</v>
      </c>
      <c r="B245" s="2">
        <v>69.28</v>
      </c>
      <c r="C245" s="2">
        <v>67.210999999999999</v>
      </c>
      <c r="D245" s="150"/>
    </row>
    <row r="246" spans="1:4" x14ac:dyDescent="0.25">
      <c r="A246" s="46">
        <v>45689</v>
      </c>
      <c r="B246" s="2">
        <v>69.138000000000005</v>
      </c>
      <c r="C246" s="2">
        <v>66.753</v>
      </c>
      <c r="D246" s="150"/>
    </row>
    <row r="247" spans="1:4" x14ac:dyDescent="0.25">
      <c r="A247" s="46">
        <v>45717</v>
      </c>
      <c r="B247" s="2">
        <v>68.98</v>
      </c>
      <c r="C247" s="2">
        <v>66.710000000000008</v>
      </c>
      <c r="D247" s="150"/>
    </row>
    <row r="248" spans="1:4" x14ac:dyDescent="0.25">
      <c r="A248" s="46">
        <v>45748</v>
      </c>
      <c r="B248" s="2">
        <v>69.025999999999996</v>
      </c>
      <c r="C248" s="2">
        <v>67.048000000000002</v>
      </c>
      <c r="D248" s="150"/>
    </row>
    <row r="249" spans="1:4" x14ac:dyDescent="0.25">
      <c r="A249" s="46">
        <v>45778</v>
      </c>
      <c r="B249" s="2">
        <v>69.355999999999995</v>
      </c>
      <c r="C249" s="2">
        <v>66.953000000000003</v>
      </c>
      <c r="D249" s="150"/>
    </row>
    <row r="250" spans="1:4" x14ac:dyDescent="0.25">
      <c r="A250" s="46">
        <v>45809</v>
      </c>
      <c r="B250" s="2">
        <v>68.986000000000004</v>
      </c>
      <c r="C250" s="2">
        <v>67.021000000000001</v>
      </c>
      <c r="D250" s="150"/>
    </row>
    <row r="251" spans="1:4" x14ac:dyDescent="0.25">
      <c r="A251" s="46">
        <v>45839</v>
      </c>
      <c r="B251" s="2">
        <v>68.975000000000009</v>
      </c>
      <c r="C251" s="2">
        <v>67.016000000000005</v>
      </c>
      <c r="D251" s="150"/>
    </row>
    <row r="252" spans="1:4" x14ac:dyDescent="0.25">
      <c r="A252" s="46">
        <v>45870</v>
      </c>
      <c r="B252" s="2">
        <v>67.992999999999995</v>
      </c>
      <c r="C252" s="2">
        <v>66.852000000000004</v>
      </c>
      <c r="D252" s="150"/>
    </row>
    <row r="253" spans="1:4" x14ac:dyDescent="0.25">
      <c r="A253" s="46">
        <v>45901</v>
      </c>
      <c r="B253" s="2">
        <v>68.393000000000001</v>
      </c>
      <c r="C253" s="2">
        <v>66.954999999999998</v>
      </c>
      <c r="D253" s="150"/>
    </row>
    <row r="254" spans="1:4" x14ac:dyDescent="0.25">
      <c r="B254" s="8"/>
      <c r="D254" s="150"/>
    </row>
    <row r="255" spans="1:4" x14ac:dyDescent="0.25">
      <c r="A255" s="39" t="s">
        <v>99</v>
      </c>
      <c r="D255" s="168"/>
    </row>
    <row r="256" spans="1:4" x14ac:dyDescent="0.25">
      <c r="A256" t="s">
        <v>100</v>
      </c>
    </row>
    <row r="258" spans="1:1" x14ac:dyDescent="0.25">
      <c r="A258" s="39" t="s">
        <v>101</v>
      </c>
    </row>
    <row r="259" spans="1:1" x14ac:dyDescent="0.25">
      <c r="A259" t="s">
        <v>100</v>
      </c>
    </row>
  </sheetData>
  <hyperlinks>
    <hyperlink ref="A9" location="Contents!A1" display="Back to contents" xr:uid="{03566DF0-76E0-45AF-B929-394445CD43F1}"/>
    <hyperlink ref="B2" r:id="rId1" display="https://www.abs.gov.au/statistics/labour/employment-and-unemployment/labour-force-australia/latest-release" xr:uid="{101B1811-4B2B-4372-8BDE-F137DF5C91D4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D40-C943-4F2C-A221-5F35249BF78C}">
  <sheetPr>
    <tabColor rgb="FF002060"/>
  </sheetPr>
  <dimension ref="A1:BF426"/>
  <sheetViews>
    <sheetView workbookViewId="0">
      <selection activeCell="S21" sqref="S21"/>
    </sheetView>
  </sheetViews>
  <sheetFormatPr defaultRowHeight="15" x14ac:dyDescent="0.25"/>
  <cols>
    <col min="1" max="1" width="49.7109375" customWidth="1"/>
    <col min="2" max="2" width="12.140625" customWidth="1"/>
    <col min="3" max="3" width="15" customWidth="1"/>
    <col min="4" max="6" width="11.7109375" customWidth="1"/>
    <col min="7" max="7" width="10.5703125" bestFit="1" customWidth="1"/>
  </cols>
  <sheetData>
    <row r="1" spans="1:58" ht="18.75" x14ac:dyDescent="0.3">
      <c r="A1" s="55" t="s">
        <v>304</v>
      </c>
    </row>
    <row r="2" spans="1:58" x14ac:dyDescent="0.25">
      <c r="A2" s="39" t="s">
        <v>83</v>
      </c>
      <c r="B2" s="30" t="s">
        <v>305</v>
      </c>
      <c r="F2" s="79"/>
      <c r="G2" s="75"/>
    </row>
    <row r="3" spans="1:58" x14ac:dyDescent="0.25">
      <c r="A3" s="39" t="s">
        <v>103</v>
      </c>
      <c r="B3" t="s">
        <v>224</v>
      </c>
    </row>
    <row r="4" spans="1:58" x14ac:dyDescent="0.25">
      <c r="A4" s="39" t="s">
        <v>85</v>
      </c>
      <c r="B4" t="s">
        <v>288</v>
      </c>
    </row>
    <row r="5" spans="1:58" x14ac:dyDescent="0.25">
      <c r="A5" s="39" t="s">
        <v>87</v>
      </c>
      <c r="B5" t="s">
        <v>88</v>
      </c>
    </row>
    <row r="6" spans="1:58" x14ac:dyDescent="0.25">
      <c r="A6" s="39" t="s">
        <v>89</v>
      </c>
      <c r="B6" t="s">
        <v>299</v>
      </c>
    </row>
    <row r="7" spans="1:58" x14ac:dyDescent="0.25">
      <c r="A7" s="39" t="s">
        <v>91</v>
      </c>
      <c r="B7" t="s">
        <v>227</v>
      </c>
    </row>
    <row r="8" spans="1:58" x14ac:dyDescent="0.25">
      <c r="A8" s="39" t="s">
        <v>93</v>
      </c>
      <c r="B8" s="44" t="s">
        <v>94</v>
      </c>
    </row>
    <row r="9" spans="1:58" x14ac:dyDescent="0.25">
      <c r="A9" s="30" t="s">
        <v>95</v>
      </c>
      <c r="B9" s="44"/>
    </row>
    <row r="11" spans="1:58" x14ac:dyDescent="0.25">
      <c r="A11" s="39" t="s">
        <v>96</v>
      </c>
    </row>
    <row r="12" spans="1:58" ht="60" x14ac:dyDescent="0.25">
      <c r="B12" s="56" t="s">
        <v>109</v>
      </c>
      <c r="C12" s="56" t="s">
        <v>306</v>
      </c>
      <c r="D12" s="56" t="s">
        <v>307</v>
      </c>
      <c r="E12" s="56" t="s">
        <v>308</v>
      </c>
      <c r="F12" s="56" t="s">
        <v>201</v>
      </c>
    </row>
    <row r="13" spans="1:58" x14ac:dyDescent="0.25">
      <c r="A13" s="46">
        <v>40057</v>
      </c>
      <c r="B13" s="7">
        <v>16621.044999999998</v>
      </c>
      <c r="C13" s="7">
        <v>6560.5119999999997</v>
      </c>
      <c r="D13" s="135">
        <v>2140.2370000000001</v>
      </c>
      <c r="E13" s="7">
        <v>2573.4380000000001</v>
      </c>
      <c r="F13" s="7">
        <v>5346.8579999999984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X13" s="9"/>
      <c r="Y13" s="9"/>
      <c r="Z13" s="9"/>
      <c r="AA13" s="9"/>
      <c r="AB13" s="9"/>
      <c r="AC13" s="9"/>
      <c r="AD13" s="9"/>
      <c r="AE13" s="9"/>
      <c r="AG13" s="9"/>
      <c r="AH13" s="9"/>
      <c r="AI13" s="9"/>
      <c r="AJ13" s="9"/>
      <c r="AK13" s="9"/>
      <c r="AP13" s="9"/>
      <c r="AQ13" s="9"/>
      <c r="AS13" s="9"/>
      <c r="AT13" s="9"/>
      <c r="AU13" s="9"/>
      <c r="AW13" s="9"/>
      <c r="AX13" s="9"/>
      <c r="AY13" s="9"/>
      <c r="BA13" s="9"/>
      <c r="BB13" s="9"/>
      <c r="BC13" s="9"/>
      <c r="BD13" s="9"/>
      <c r="BE13" s="9"/>
      <c r="BF13" s="9"/>
    </row>
    <row r="14" spans="1:58" x14ac:dyDescent="0.25">
      <c r="A14" s="46">
        <v>40087</v>
      </c>
      <c r="B14" s="7">
        <v>16840.362000000001</v>
      </c>
      <c r="C14" s="7">
        <v>6228.6890000000003</v>
      </c>
      <c r="D14" s="135">
        <v>2119.241</v>
      </c>
      <c r="E14" s="7">
        <v>2732.6779999999999</v>
      </c>
      <c r="F14" s="7">
        <v>5759.7540000000008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X14" s="9"/>
      <c r="Y14" s="9"/>
      <c r="Z14" s="9"/>
      <c r="AA14" s="9"/>
      <c r="AB14" s="9"/>
      <c r="AC14" s="9"/>
      <c r="AD14" s="9"/>
      <c r="AE14" s="9"/>
      <c r="AG14" s="9"/>
      <c r="AH14" s="9"/>
      <c r="AI14" s="9"/>
      <c r="AJ14" s="9"/>
      <c r="AK14" s="9"/>
      <c r="AP14" s="9"/>
      <c r="AQ14" s="9"/>
      <c r="AS14" s="9"/>
      <c r="AT14" s="9"/>
      <c r="AU14" s="9"/>
      <c r="AW14" s="9"/>
      <c r="AX14" s="9"/>
      <c r="AY14" s="9"/>
      <c r="BA14" s="9"/>
      <c r="BB14" s="9"/>
      <c r="BC14" s="9"/>
      <c r="BD14" s="9"/>
      <c r="BE14" s="9"/>
      <c r="BF14" s="9"/>
    </row>
    <row r="15" spans="1:58" x14ac:dyDescent="0.25">
      <c r="A15" s="46">
        <v>40118</v>
      </c>
      <c r="B15" s="7">
        <v>17173.545999999998</v>
      </c>
      <c r="C15" s="7">
        <v>6315.7999999999993</v>
      </c>
      <c r="D15" s="135">
        <v>2097.4319999999998</v>
      </c>
      <c r="E15" s="7">
        <v>2996.2170000000001</v>
      </c>
      <c r="F15" s="7">
        <v>5764.0969999999979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X15" s="9"/>
      <c r="Y15" s="9"/>
      <c r="Z15" s="9"/>
      <c r="AA15" s="9"/>
      <c r="AB15" s="9"/>
      <c r="AC15" s="9"/>
      <c r="AD15" s="9"/>
      <c r="AE15" s="9"/>
      <c r="AG15" s="9"/>
      <c r="AH15" s="9"/>
      <c r="AI15" s="9"/>
      <c r="AJ15" s="9"/>
      <c r="AK15" s="9"/>
      <c r="AP15" s="9"/>
      <c r="AQ15" s="9"/>
      <c r="AS15" s="9"/>
      <c r="AT15" s="9"/>
      <c r="AU15" s="9"/>
      <c r="AW15" s="9"/>
      <c r="AX15" s="9"/>
      <c r="AY15" s="9"/>
      <c r="BA15" s="9"/>
      <c r="BB15" s="9"/>
      <c r="BC15" s="9"/>
      <c r="BD15" s="9"/>
      <c r="BE15" s="9"/>
      <c r="BF15" s="9"/>
    </row>
    <row r="16" spans="1:58" x14ac:dyDescent="0.25">
      <c r="A16" s="46">
        <v>40148</v>
      </c>
      <c r="B16" s="7">
        <v>17877.975999999999</v>
      </c>
      <c r="C16" s="7">
        <v>6425.3859999999995</v>
      </c>
      <c r="D16" s="135">
        <v>2428.3359999999998</v>
      </c>
      <c r="E16" s="7">
        <v>3130.5219999999999</v>
      </c>
      <c r="F16" s="7">
        <v>5893.732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X16" s="9"/>
      <c r="Y16" s="9"/>
      <c r="Z16" s="9"/>
      <c r="AA16" s="9"/>
      <c r="AB16" s="9"/>
      <c r="AC16" s="9"/>
      <c r="AD16" s="9"/>
      <c r="AE16" s="9"/>
      <c r="AG16" s="9"/>
      <c r="AH16" s="9"/>
      <c r="AI16" s="9"/>
      <c r="AJ16" s="9"/>
      <c r="AK16" s="9"/>
      <c r="AP16" s="9"/>
      <c r="AQ16" s="9"/>
      <c r="AS16" s="9"/>
      <c r="AT16" s="9"/>
      <c r="AU16" s="9"/>
      <c r="AW16" s="9"/>
      <c r="AX16" s="9"/>
      <c r="AY16" s="9"/>
      <c r="BA16" s="9"/>
      <c r="BB16" s="9"/>
      <c r="BC16" s="9"/>
      <c r="BD16" s="9"/>
      <c r="BE16" s="9"/>
      <c r="BF16" s="9"/>
    </row>
    <row r="17" spans="1:58" x14ac:dyDescent="0.25">
      <c r="A17" s="46">
        <v>40179</v>
      </c>
      <c r="B17" s="7">
        <v>19057.284</v>
      </c>
      <c r="C17" s="7">
        <v>6949.0459999999994</v>
      </c>
      <c r="D17" s="135">
        <v>2639.0230000000001</v>
      </c>
      <c r="E17" s="7">
        <v>3224.2089999999998</v>
      </c>
      <c r="F17" s="7">
        <v>6245.0060000000012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X17" s="9"/>
      <c r="Y17" s="9"/>
      <c r="Z17" s="9"/>
      <c r="AA17" s="9"/>
      <c r="AB17" s="9"/>
      <c r="AC17" s="9"/>
      <c r="AD17" s="9"/>
      <c r="AE17" s="9"/>
      <c r="AG17" s="9"/>
      <c r="AH17" s="9"/>
      <c r="AI17" s="9"/>
      <c r="AJ17" s="9"/>
      <c r="AK17" s="9"/>
      <c r="AP17" s="9"/>
      <c r="AQ17" s="9"/>
      <c r="AS17" s="9"/>
      <c r="AT17" s="9"/>
      <c r="AU17" s="9"/>
      <c r="AW17" s="9"/>
      <c r="AX17" s="9"/>
      <c r="AY17" s="9"/>
      <c r="BA17" s="9"/>
      <c r="BB17" s="9"/>
      <c r="BC17" s="9"/>
      <c r="BD17" s="9"/>
      <c r="BE17" s="9"/>
      <c r="BF17" s="9"/>
    </row>
    <row r="18" spans="1:58" x14ac:dyDescent="0.25">
      <c r="A18" s="46">
        <v>40210</v>
      </c>
      <c r="B18" s="7">
        <v>20350.017</v>
      </c>
      <c r="C18" s="7">
        <v>7380.83</v>
      </c>
      <c r="D18" s="135">
        <v>2791.88</v>
      </c>
      <c r="E18" s="7">
        <v>3494.2939999999999</v>
      </c>
      <c r="F18" s="7">
        <v>6683.0130000000008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/>
      <c r="AE18" s="9"/>
      <c r="AG18" s="9"/>
      <c r="AH18" s="9"/>
      <c r="AI18" s="9"/>
      <c r="AJ18" s="9"/>
      <c r="AK18" s="9"/>
      <c r="AP18" s="9"/>
      <c r="AQ18" s="9"/>
      <c r="AS18" s="9"/>
      <c r="AT18" s="9"/>
      <c r="AU18" s="9"/>
      <c r="AW18" s="9"/>
      <c r="AX18" s="9"/>
      <c r="AY18" s="9"/>
      <c r="BA18" s="9"/>
      <c r="BB18" s="9"/>
      <c r="BC18" s="9"/>
      <c r="BD18" s="9"/>
      <c r="BE18" s="9"/>
      <c r="BF18" s="9"/>
    </row>
    <row r="19" spans="1:58" x14ac:dyDescent="0.25">
      <c r="A19" s="46">
        <v>40238</v>
      </c>
      <c r="B19" s="7">
        <v>20259.898000000001</v>
      </c>
      <c r="C19" s="7">
        <v>7476.7520000000004</v>
      </c>
      <c r="D19" s="135">
        <v>2933.114</v>
      </c>
      <c r="E19" s="7">
        <v>3221.22</v>
      </c>
      <c r="F19" s="7">
        <v>6628.8120000000017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X19" s="9"/>
      <c r="Y19" s="9"/>
      <c r="Z19" s="9"/>
      <c r="AA19" s="9"/>
      <c r="AB19" s="9"/>
      <c r="AC19" s="9"/>
      <c r="AD19" s="9"/>
      <c r="AE19" s="9"/>
      <c r="AG19" s="9"/>
      <c r="AH19" s="9"/>
      <c r="AI19" s="9"/>
      <c r="AJ19" s="9"/>
      <c r="AK19" s="9"/>
      <c r="AP19" s="9"/>
      <c r="AQ19" s="9"/>
      <c r="AS19" s="9"/>
      <c r="AT19" s="9"/>
      <c r="AU19" s="9"/>
      <c r="AW19" s="9"/>
      <c r="AX19" s="9"/>
      <c r="AY19" s="9"/>
      <c r="BA19" s="9"/>
      <c r="BB19" s="9"/>
      <c r="BC19" s="9"/>
      <c r="BD19" s="9"/>
      <c r="BE19" s="9"/>
      <c r="BF19" s="9"/>
    </row>
    <row r="20" spans="1:58" x14ac:dyDescent="0.25">
      <c r="A20" s="46">
        <v>40269</v>
      </c>
      <c r="B20" s="7">
        <v>20474.679</v>
      </c>
      <c r="C20" s="7">
        <v>7660.3729999999996</v>
      </c>
      <c r="D20" s="135">
        <v>2839.4949999999999</v>
      </c>
      <c r="E20" s="7">
        <v>3453.4120000000003</v>
      </c>
      <c r="F20" s="7">
        <v>6521.3990000000013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X20" s="9"/>
      <c r="Y20" s="9"/>
      <c r="Z20" s="9"/>
      <c r="AA20" s="9"/>
      <c r="AB20" s="9"/>
      <c r="AC20" s="9"/>
      <c r="AD20" s="9"/>
      <c r="AE20" s="9"/>
      <c r="AG20" s="9"/>
      <c r="AH20" s="9"/>
      <c r="AI20" s="9"/>
      <c r="AJ20" s="9"/>
      <c r="AK20" s="9"/>
      <c r="AP20" s="9"/>
      <c r="AQ20" s="9"/>
      <c r="AS20" s="9"/>
      <c r="AT20" s="9"/>
      <c r="AU20" s="9"/>
      <c r="AW20" s="9"/>
      <c r="AX20" s="9"/>
      <c r="AY20" s="9"/>
      <c r="BA20" s="9"/>
      <c r="BB20" s="9"/>
      <c r="BC20" s="9"/>
      <c r="BD20" s="9"/>
      <c r="BE20" s="9"/>
      <c r="BF20" s="9"/>
    </row>
    <row r="21" spans="1:58" x14ac:dyDescent="0.25">
      <c r="A21" s="46">
        <v>40299</v>
      </c>
      <c r="B21" s="7">
        <v>21775.429</v>
      </c>
      <c r="C21" s="7">
        <v>8233.0630000000001</v>
      </c>
      <c r="D21" s="135">
        <v>3045.7130000000002</v>
      </c>
      <c r="E21" s="7">
        <v>3525.1759999999999</v>
      </c>
      <c r="F21" s="7">
        <v>6971.4770000000008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X21" s="9"/>
      <c r="Y21" s="9"/>
      <c r="Z21" s="9"/>
      <c r="AA21" s="9"/>
      <c r="AB21" s="9"/>
      <c r="AC21" s="9"/>
      <c r="AD21" s="9"/>
      <c r="AE21" s="9"/>
      <c r="AG21" s="9"/>
      <c r="AH21" s="9"/>
      <c r="AI21" s="9"/>
      <c r="AJ21" s="9"/>
      <c r="AK21" s="9"/>
      <c r="AP21" s="9"/>
      <c r="AQ21" s="9"/>
      <c r="AS21" s="9"/>
      <c r="AT21" s="9"/>
      <c r="AU21" s="9"/>
      <c r="AW21" s="9"/>
      <c r="AX21" s="9"/>
      <c r="AY21" s="9"/>
      <c r="BA21" s="9"/>
      <c r="BB21" s="9"/>
      <c r="BC21" s="9"/>
      <c r="BD21" s="9"/>
      <c r="BE21" s="9"/>
      <c r="BF21" s="9"/>
    </row>
    <row r="22" spans="1:58" x14ac:dyDescent="0.25">
      <c r="A22" s="46">
        <v>40330</v>
      </c>
      <c r="B22" s="7">
        <v>21577.937000000002</v>
      </c>
      <c r="C22" s="7">
        <v>7949.6480000000001</v>
      </c>
      <c r="D22" s="135">
        <v>3052.79</v>
      </c>
      <c r="E22" s="7">
        <v>3687.1530000000002</v>
      </c>
      <c r="F22" s="7">
        <v>6888.3460000000014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X22" s="9"/>
      <c r="Y22" s="9"/>
      <c r="Z22" s="9"/>
      <c r="AA22" s="9"/>
      <c r="AB22" s="9"/>
      <c r="AC22" s="9"/>
      <c r="AD22" s="9"/>
      <c r="AE22" s="9"/>
      <c r="AG22" s="9"/>
      <c r="AH22" s="9"/>
      <c r="AI22" s="9"/>
      <c r="AJ22" s="9"/>
      <c r="AK22" s="9"/>
      <c r="AP22" s="9"/>
      <c r="AQ22" s="9"/>
      <c r="AS22" s="9"/>
      <c r="AT22" s="9"/>
      <c r="AU22" s="9"/>
      <c r="AW22" s="9"/>
      <c r="AX22" s="9"/>
      <c r="AY22" s="9"/>
      <c r="BA22" s="9"/>
      <c r="BB22" s="9"/>
      <c r="BC22" s="9"/>
      <c r="BD22" s="9"/>
      <c r="BE22" s="9"/>
      <c r="BF22" s="9"/>
    </row>
    <row r="23" spans="1:58" x14ac:dyDescent="0.25">
      <c r="A23" s="46">
        <v>40360</v>
      </c>
      <c r="B23" s="7">
        <v>22605.001</v>
      </c>
      <c r="C23" s="7">
        <v>8327.6419999999998</v>
      </c>
      <c r="D23" s="135">
        <v>3371.6350000000002</v>
      </c>
      <c r="E23" s="7">
        <v>3907.4529999999995</v>
      </c>
      <c r="F23" s="7">
        <v>6998.2710000000006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X23" s="9"/>
      <c r="Y23" s="9"/>
      <c r="Z23" s="9"/>
      <c r="AA23" s="9"/>
      <c r="AB23" s="9"/>
      <c r="AC23" s="9"/>
      <c r="AD23" s="9"/>
      <c r="AE23" s="9"/>
      <c r="AG23" s="9"/>
      <c r="AH23" s="9"/>
      <c r="AI23" s="9"/>
      <c r="AJ23" s="9"/>
      <c r="AK23" s="9"/>
      <c r="AP23" s="9"/>
      <c r="AQ23" s="9"/>
      <c r="AS23" s="9"/>
      <c r="AT23" s="9"/>
      <c r="AU23" s="9"/>
      <c r="AW23" s="9"/>
      <c r="AX23" s="9"/>
      <c r="AY23" s="9"/>
      <c r="BA23" s="9"/>
      <c r="BB23" s="9"/>
      <c r="BC23" s="9"/>
      <c r="BD23" s="9"/>
      <c r="BE23" s="9"/>
      <c r="BF23" s="9"/>
    </row>
    <row r="24" spans="1:58" x14ac:dyDescent="0.25">
      <c r="A24" s="46">
        <v>40391</v>
      </c>
      <c r="B24" s="7">
        <v>23233.758000000002</v>
      </c>
      <c r="C24" s="7">
        <v>8607.0370000000003</v>
      </c>
      <c r="D24" s="135">
        <v>3204.6329999999998</v>
      </c>
      <c r="E24" s="7">
        <v>4073.7370000000001</v>
      </c>
      <c r="F24" s="7">
        <v>7348.3510000000024</v>
      </c>
      <c r="G24" s="56"/>
      <c r="H24" s="56"/>
      <c r="I24" s="56"/>
      <c r="J24" s="56"/>
      <c r="K24" s="56"/>
      <c r="L24" s="46"/>
      <c r="Q24" s="9"/>
      <c r="R24" s="9"/>
      <c r="S24" s="9"/>
      <c r="T24" s="9"/>
      <c r="U24" s="9"/>
      <c r="V24" s="9"/>
      <c r="X24" s="9"/>
      <c r="Y24" s="9"/>
      <c r="Z24" s="9"/>
      <c r="AA24" s="9"/>
      <c r="AB24" s="9"/>
      <c r="AC24" s="9"/>
      <c r="AD24" s="9"/>
      <c r="AE24" s="9"/>
      <c r="AG24" s="9"/>
      <c r="AH24" s="9"/>
      <c r="AI24" s="9"/>
      <c r="AJ24" s="9"/>
      <c r="AK24" s="9"/>
      <c r="AP24" s="9"/>
      <c r="AQ24" s="9"/>
      <c r="AS24" s="9"/>
      <c r="AT24" s="9"/>
      <c r="AU24" s="9"/>
      <c r="AW24" s="9"/>
      <c r="AX24" s="9"/>
      <c r="AY24" s="9"/>
      <c r="BA24" s="9"/>
      <c r="BB24" s="9"/>
      <c r="BC24" s="9"/>
      <c r="BD24" s="9"/>
      <c r="BE24" s="9"/>
      <c r="BF24" s="9"/>
    </row>
    <row r="25" spans="1:58" x14ac:dyDescent="0.25">
      <c r="A25" s="46">
        <v>40422</v>
      </c>
      <c r="B25" s="7">
        <v>23253.530999999999</v>
      </c>
      <c r="C25" s="7">
        <v>8696.1929999999993</v>
      </c>
      <c r="D25" s="135">
        <v>3266.9580000000001</v>
      </c>
      <c r="E25" s="7">
        <v>3914.5730000000003</v>
      </c>
      <c r="F25" s="7">
        <v>7375.8069999999989</v>
      </c>
      <c r="G25" s="240"/>
      <c r="H25" s="240"/>
      <c r="I25" s="240"/>
      <c r="J25" s="240"/>
      <c r="K25" s="240"/>
      <c r="L25" s="46"/>
      <c r="M25" s="76"/>
      <c r="N25" s="76"/>
      <c r="O25" s="76"/>
      <c r="P25" s="76"/>
      <c r="Q25" s="9"/>
      <c r="R25" s="9"/>
      <c r="S25" s="9"/>
      <c r="T25" s="9"/>
      <c r="U25" s="9"/>
      <c r="V25" s="9"/>
      <c r="X25" s="9"/>
      <c r="Y25" s="9"/>
      <c r="Z25" s="9"/>
      <c r="AA25" s="9"/>
      <c r="AB25" s="9"/>
      <c r="AC25" s="9"/>
      <c r="AD25" s="9"/>
      <c r="AE25" s="9"/>
      <c r="AG25" s="9"/>
      <c r="AH25" s="9"/>
      <c r="AI25" s="9"/>
      <c r="AJ25" s="9"/>
      <c r="AK25" s="9"/>
      <c r="AP25" s="9"/>
      <c r="AQ25" s="9"/>
      <c r="AS25" s="9"/>
      <c r="AT25" s="9"/>
      <c r="AU25" s="9"/>
      <c r="AW25" s="9"/>
      <c r="AX25" s="9"/>
      <c r="AY25" s="9"/>
      <c r="BA25" s="9"/>
      <c r="BB25" s="9"/>
      <c r="BC25" s="9"/>
      <c r="BD25" s="9"/>
      <c r="BE25" s="9"/>
      <c r="BF25" s="9"/>
    </row>
    <row r="26" spans="1:58" x14ac:dyDescent="0.25">
      <c r="A26" s="46">
        <v>40452</v>
      </c>
      <c r="B26" s="7">
        <v>26414.017</v>
      </c>
      <c r="C26" s="7">
        <v>9211.2129999999997</v>
      </c>
      <c r="D26" s="135">
        <v>4340.46</v>
      </c>
      <c r="E26" s="7">
        <v>4307.8289999999997</v>
      </c>
      <c r="F26" s="7">
        <v>8554.5149999999994</v>
      </c>
      <c r="G26" s="240"/>
      <c r="H26" s="240"/>
      <c r="I26" s="240"/>
      <c r="J26" s="240"/>
      <c r="K26" s="240"/>
      <c r="L26" s="46"/>
      <c r="M26" s="76"/>
      <c r="N26" s="76"/>
      <c r="O26" s="76"/>
      <c r="P26" s="76"/>
      <c r="Q26" s="9"/>
      <c r="R26" s="9"/>
      <c r="S26" s="9"/>
      <c r="T26" s="9"/>
      <c r="U26" s="9"/>
      <c r="V26" s="9"/>
      <c r="X26" s="9"/>
      <c r="Y26" s="9"/>
      <c r="Z26" s="9"/>
      <c r="AA26" s="9"/>
      <c r="AB26" s="9"/>
      <c r="AC26" s="9"/>
      <c r="AD26" s="9"/>
      <c r="AE26" s="9"/>
      <c r="AG26" s="9"/>
      <c r="AH26" s="9"/>
      <c r="AI26" s="9"/>
      <c r="AJ26" s="9"/>
      <c r="AK26" s="9"/>
      <c r="AP26" s="9"/>
      <c r="AQ26" s="9"/>
      <c r="AS26" s="9"/>
      <c r="AT26" s="9"/>
      <c r="AU26" s="9"/>
      <c r="AW26" s="9"/>
      <c r="AX26" s="9"/>
      <c r="AY26" s="9"/>
      <c r="BA26" s="9"/>
      <c r="BB26" s="9"/>
      <c r="BC26" s="9"/>
      <c r="BD26" s="9"/>
      <c r="BE26" s="9"/>
      <c r="BF26" s="9"/>
    </row>
    <row r="27" spans="1:58" x14ac:dyDescent="0.25">
      <c r="A27" s="46">
        <v>40483</v>
      </c>
      <c r="B27" s="7">
        <v>25848.976999999999</v>
      </c>
      <c r="C27" s="7">
        <v>9514.3790000000008</v>
      </c>
      <c r="D27" s="135">
        <v>4312.6350000000002</v>
      </c>
      <c r="E27" s="7">
        <v>4026.9390000000003</v>
      </c>
      <c r="F27" s="7">
        <v>7995.0239999999976</v>
      </c>
      <c r="G27" s="240"/>
      <c r="H27" s="240"/>
      <c r="I27" s="240"/>
      <c r="J27" s="240"/>
      <c r="K27" s="240"/>
      <c r="L27" s="46"/>
      <c r="M27" s="76"/>
      <c r="N27" s="76"/>
      <c r="O27" s="76"/>
      <c r="P27" s="76"/>
      <c r="Q27" s="9"/>
      <c r="R27" s="9"/>
      <c r="S27" s="9"/>
      <c r="T27" s="9"/>
      <c r="U27" s="9"/>
      <c r="V27" s="9"/>
      <c r="X27" s="9"/>
      <c r="Y27" s="9"/>
      <c r="Z27" s="9"/>
      <c r="AA27" s="9"/>
      <c r="AB27" s="9"/>
      <c r="AC27" s="9"/>
      <c r="AD27" s="9"/>
      <c r="AE27" s="9"/>
      <c r="AG27" s="9"/>
      <c r="AH27" s="9"/>
      <c r="AI27" s="9"/>
      <c r="AJ27" s="9"/>
      <c r="AK27" s="9"/>
      <c r="AP27" s="9"/>
      <c r="AQ27" s="9"/>
      <c r="AS27" s="9"/>
      <c r="AT27" s="9"/>
      <c r="AU27" s="9"/>
      <c r="AW27" s="9"/>
      <c r="AX27" s="9"/>
      <c r="AY27" s="9"/>
      <c r="BA27" s="9"/>
      <c r="BB27" s="9"/>
      <c r="BC27" s="9"/>
      <c r="BD27" s="9"/>
      <c r="BE27" s="9"/>
      <c r="BF27" s="9"/>
    </row>
    <row r="28" spans="1:58" x14ac:dyDescent="0.25">
      <c r="A28" s="46">
        <v>40513</v>
      </c>
      <c r="B28" s="7">
        <v>25741.228999999999</v>
      </c>
      <c r="C28" s="7">
        <v>10394.522999999999</v>
      </c>
      <c r="D28" s="135">
        <v>3649.663</v>
      </c>
      <c r="E28" s="7">
        <v>3810.357</v>
      </c>
      <c r="F28" s="7">
        <v>7886.6860000000015</v>
      </c>
      <c r="G28" s="240"/>
      <c r="H28" s="240"/>
      <c r="I28" s="240"/>
      <c r="J28" s="240"/>
      <c r="K28" s="240"/>
      <c r="L28" s="46"/>
      <c r="M28" s="76"/>
      <c r="N28" s="76"/>
      <c r="O28" s="76"/>
      <c r="P28" s="76"/>
      <c r="Q28" s="9"/>
      <c r="R28" s="9"/>
      <c r="S28" s="9"/>
      <c r="T28" s="9"/>
      <c r="U28" s="9"/>
      <c r="V28" s="9"/>
      <c r="X28" s="9"/>
      <c r="Y28" s="9"/>
      <c r="Z28" s="9"/>
      <c r="AA28" s="9"/>
      <c r="AB28" s="9"/>
      <c r="AC28" s="9"/>
      <c r="AD28" s="9"/>
      <c r="AE28" s="9"/>
      <c r="AG28" s="9"/>
      <c r="AH28" s="9"/>
      <c r="AI28" s="9"/>
      <c r="AJ28" s="9"/>
      <c r="AK28" s="9"/>
      <c r="AP28" s="9"/>
      <c r="AQ28" s="9"/>
      <c r="AS28" s="9"/>
      <c r="AT28" s="9"/>
      <c r="AU28" s="9"/>
      <c r="AW28" s="9"/>
      <c r="AX28" s="9"/>
      <c r="AY28" s="9"/>
      <c r="BA28" s="9"/>
      <c r="BB28" s="9"/>
      <c r="BC28" s="9"/>
      <c r="BD28" s="9"/>
      <c r="BE28" s="9"/>
      <c r="BF28" s="9"/>
    </row>
    <row r="29" spans="1:58" x14ac:dyDescent="0.25">
      <c r="A29" s="46">
        <v>40544</v>
      </c>
      <c r="B29" s="7">
        <v>26400.66</v>
      </c>
      <c r="C29" s="7">
        <v>10583.525</v>
      </c>
      <c r="D29" s="135">
        <v>3817.096</v>
      </c>
      <c r="E29" s="7">
        <v>3869.076</v>
      </c>
      <c r="F29" s="7">
        <v>8130.9629999999997</v>
      </c>
      <c r="G29" s="240"/>
      <c r="H29" s="240"/>
      <c r="I29" s="240"/>
      <c r="J29" s="240"/>
      <c r="K29" s="240"/>
      <c r="L29" s="46"/>
      <c r="M29" s="76"/>
      <c r="N29" s="76"/>
      <c r="O29" s="76"/>
      <c r="P29" s="76"/>
      <c r="Q29" s="9"/>
      <c r="R29" s="9"/>
      <c r="S29" s="9"/>
      <c r="T29" s="9"/>
      <c r="U29" s="9"/>
      <c r="V29" s="9"/>
      <c r="X29" s="9"/>
      <c r="Y29" s="9"/>
      <c r="Z29" s="9"/>
      <c r="AA29" s="9"/>
      <c r="AB29" s="9"/>
      <c r="AC29" s="9"/>
      <c r="AD29" s="9"/>
      <c r="AE29" s="9"/>
      <c r="AG29" s="9"/>
      <c r="AH29" s="9"/>
      <c r="AI29" s="9"/>
      <c r="AJ29" s="9"/>
      <c r="AK29" s="9"/>
      <c r="AP29" s="9"/>
      <c r="AQ29" s="9"/>
      <c r="AS29" s="9"/>
      <c r="AT29" s="9"/>
      <c r="AU29" s="9"/>
      <c r="AW29" s="9"/>
      <c r="AX29" s="9"/>
      <c r="AY29" s="9"/>
      <c r="BA29" s="9"/>
      <c r="BB29" s="9"/>
      <c r="BC29" s="9"/>
      <c r="BD29" s="9"/>
      <c r="BE29" s="9"/>
      <c r="BF29" s="9"/>
    </row>
    <row r="30" spans="1:58" x14ac:dyDescent="0.25">
      <c r="A30" s="46">
        <v>40575</v>
      </c>
      <c r="B30" s="7">
        <v>26285.339</v>
      </c>
      <c r="C30" s="7">
        <v>10630.81</v>
      </c>
      <c r="D30" s="135">
        <v>3813.6779999999999</v>
      </c>
      <c r="E30" s="7">
        <v>3919.9380000000001</v>
      </c>
      <c r="F30" s="7">
        <v>7920.9130000000005</v>
      </c>
      <c r="G30" s="240"/>
      <c r="H30" s="240"/>
      <c r="I30" s="240"/>
      <c r="J30" s="240"/>
      <c r="K30" s="240"/>
      <c r="L30" s="46"/>
      <c r="M30" s="76"/>
      <c r="N30" s="76"/>
      <c r="O30" s="76"/>
      <c r="P30" s="76"/>
      <c r="Q30" s="9"/>
      <c r="R30" s="9"/>
      <c r="S30" s="9"/>
      <c r="T30" s="9"/>
      <c r="U30" s="9"/>
      <c r="V30" s="9"/>
      <c r="X30" s="9"/>
      <c r="Y30" s="9"/>
      <c r="Z30" s="9"/>
      <c r="AA30" s="9"/>
      <c r="AB30" s="9"/>
      <c r="AC30" s="9"/>
      <c r="AD30" s="9"/>
      <c r="AE30" s="9"/>
      <c r="AG30" s="9"/>
      <c r="AH30" s="9"/>
      <c r="AI30" s="9"/>
      <c r="AJ30" s="9"/>
      <c r="AK30" s="9"/>
      <c r="AP30" s="9"/>
      <c r="AQ30" s="9"/>
      <c r="AS30" s="9"/>
      <c r="AT30" s="9"/>
      <c r="AU30" s="9"/>
      <c r="AW30" s="9"/>
      <c r="AX30" s="9"/>
      <c r="AY30" s="9"/>
      <c r="BA30" s="9"/>
      <c r="BB30" s="9"/>
      <c r="BC30" s="9"/>
      <c r="BD30" s="9"/>
      <c r="BE30" s="9"/>
      <c r="BF30" s="9"/>
    </row>
    <row r="31" spans="1:58" x14ac:dyDescent="0.25">
      <c r="A31" s="46">
        <v>40603</v>
      </c>
      <c r="B31" s="7">
        <v>27251.235000000001</v>
      </c>
      <c r="C31" s="7">
        <v>11112.923000000001</v>
      </c>
      <c r="D31" s="135">
        <v>3928.01</v>
      </c>
      <c r="E31" s="7">
        <v>4085.0610000000001</v>
      </c>
      <c r="F31" s="7">
        <v>8125.2409999999982</v>
      </c>
      <c r="G31" s="240"/>
      <c r="H31" s="240"/>
      <c r="I31" s="240"/>
      <c r="J31" s="240"/>
      <c r="K31" s="240"/>
      <c r="L31" s="46"/>
      <c r="M31" s="76"/>
      <c r="N31" s="76"/>
      <c r="O31" s="76"/>
      <c r="P31" s="76"/>
      <c r="Q31" s="9"/>
      <c r="R31" s="9"/>
      <c r="S31" s="9"/>
      <c r="T31" s="9"/>
      <c r="U31" s="9"/>
      <c r="V31" s="9"/>
      <c r="X31" s="9"/>
      <c r="Y31" s="9"/>
      <c r="Z31" s="9"/>
      <c r="AA31" s="9"/>
      <c r="AB31" s="9"/>
      <c r="AC31" s="9"/>
      <c r="AD31" s="9"/>
      <c r="AE31" s="9"/>
      <c r="AG31" s="9"/>
      <c r="AH31" s="9"/>
      <c r="AI31" s="9"/>
      <c r="AJ31" s="9"/>
      <c r="AK31" s="9"/>
      <c r="AP31" s="9"/>
      <c r="AQ31" s="9"/>
      <c r="AS31" s="9"/>
      <c r="AT31" s="9"/>
      <c r="AU31" s="9"/>
      <c r="AW31" s="9"/>
      <c r="AX31" s="9"/>
      <c r="AY31" s="9"/>
      <c r="BA31" s="9"/>
      <c r="BB31" s="9"/>
      <c r="BC31" s="9"/>
      <c r="BD31" s="9"/>
      <c r="BE31" s="9"/>
      <c r="BF31" s="9"/>
    </row>
    <row r="32" spans="1:58" x14ac:dyDescent="0.25">
      <c r="A32" s="46">
        <v>40634</v>
      </c>
      <c r="B32" s="7">
        <v>28335.987000000001</v>
      </c>
      <c r="C32" s="7">
        <v>12057.014999999999</v>
      </c>
      <c r="D32" s="135">
        <v>4089.6309999999999</v>
      </c>
      <c r="E32" s="7">
        <v>4135.6239999999998</v>
      </c>
      <c r="F32" s="7">
        <v>8053.7170000000042</v>
      </c>
      <c r="G32" s="240"/>
      <c r="H32" s="240"/>
      <c r="I32" s="240"/>
      <c r="J32" s="240"/>
      <c r="K32" s="240"/>
      <c r="L32" s="46"/>
      <c r="M32" s="76"/>
      <c r="N32" s="76"/>
      <c r="O32" s="76"/>
      <c r="P32" s="76"/>
      <c r="Q32" s="9"/>
      <c r="R32" s="9"/>
      <c r="S32" s="9"/>
      <c r="T32" s="9"/>
      <c r="U32" s="9"/>
      <c r="V32" s="9"/>
      <c r="X32" s="9"/>
      <c r="Y32" s="9"/>
      <c r="Z32" s="9"/>
      <c r="AA32" s="9"/>
      <c r="AB32" s="9"/>
      <c r="AC32" s="9"/>
      <c r="AD32" s="9"/>
      <c r="AE32" s="9"/>
      <c r="AG32" s="9"/>
      <c r="AH32" s="9"/>
      <c r="AI32" s="9"/>
      <c r="AJ32" s="9"/>
      <c r="AK32" s="9"/>
      <c r="AP32" s="9"/>
      <c r="AQ32" s="9"/>
      <c r="AS32" s="9"/>
      <c r="AT32" s="9"/>
      <c r="AU32" s="9"/>
      <c r="AW32" s="9"/>
      <c r="AX32" s="9"/>
      <c r="AY32" s="9"/>
      <c r="BA32" s="9"/>
      <c r="BB32" s="9"/>
      <c r="BC32" s="9"/>
      <c r="BD32" s="9"/>
      <c r="BE32" s="9"/>
      <c r="BF32" s="9"/>
    </row>
    <row r="33" spans="1:58" x14ac:dyDescent="0.25">
      <c r="A33" s="46">
        <v>40664</v>
      </c>
      <c r="B33" s="7">
        <v>27252.282999999999</v>
      </c>
      <c r="C33" s="7">
        <v>11153.200999999999</v>
      </c>
      <c r="D33" s="135">
        <v>3968.4560000000001</v>
      </c>
      <c r="E33" s="7">
        <v>4203.2119999999995</v>
      </c>
      <c r="F33" s="7">
        <v>7927.4140000000007</v>
      </c>
      <c r="G33" s="240"/>
      <c r="H33" s="240"/>
      <c r="I33" s="240"/>
      <c r="J33" s="240"/>
      <c r="K33" s="240"/>
      <c r="L33" s="46"/>
      <c r="M33" s="76"/>
      <c r="N33" s="76"/>
      <c r="O33" s="76"/>
      <c r="P33" s="76"/>
      <c r="Q33" s="9"/>
      <c r="R33" s="9"/>
      <c r="S33" s="9"/>
      <c r="T33" s="9"/>
      <c r="U33" s="9"/>
      <c r="V33" s="9"/>
      <c r="X33" s="9"/>
      <c r="Y33" s="9"/>
      <c r="Z33" s="9"/>
      <c r="AA33" s="9"/>
      <c r="AB33" s="9"/>
      <c r="AC33" s="9"/>
      <c r="AD33" s="9"/>
      <c r="AE33" s="9"/>
      <c r="AG33" s="9"/>
      <c r="AH33" s="9"/>
      <c r="AI33" s="9"/>
      <c r="AJ33" s="9"/>
      <c r="AK33" s="9"/>
      <c r="AP33" s="9"/>
      <c r="AQ33" s="9"/>
      <c r="AS33" s="9"/>
      <c r="AT33" s="9"/>
      <c r="AU33" s="9"/>
      <c r="AW33" s="9"/>
      <c r="AX33" s="9"/>
      <c r="AY33" s="9"/>
      <c r="BA33" s="9"/>
      <c r="BB33" s="9"/>
      <c r="BC33" s="9"/>
      <c r="BD33" s="9"/>
      <c r="BE33" s="9"/>
      <c r="BF33" s="9"/>
    </row>
    <row r="34" spans="1:58" x14ac:dyDescent="0.25">
      <c r="A34" s="46">
        <v>40695</v>
      </c>
      <c r="B34" s="7">
        <v>27625.19</v>
      </c>
      <c r="C34" s="7">
        <v>11095.111999999999</v>
      </c>
      <c r="D34" s="135">
        <v>3976.384</v>
      </c>
      <c r="E34" s="7">
        <v>4474.5149999999994</v>
      </c>
      <c r="F34" s="7">
        <v>8079.1790000000001</v>
      </c>
      <c r="G34" s="240"/>
      <c r="H34" s="240"/>
      <c r="I34" s="240"/>
      <c r="J34" s="240"/>
      <c r="K34" s="240"/>
      <c r="L34" s="46"/>
      <c r="M34" s="76"/>
      <c r="N34" s="76"/>
      <c r="O34" s="76"/>
      <c r="P34" s="76"/>
      <c r="Q34" s="9"/>
      <c r="R34" s="9"/>
      <c r="S34" s="9"/>
      <c r="T34" s="9"/>
      <c r="U34" s="9"/>
      <c r="V34" s="9"/>
      <c r="X34" s="9"/>
      <c r="Y34" s="9"/>
      <c r="Z34" s="9"/>
      <c r="AA34" s="9"/>
      <c r="AB34" s="9"/>
      <c r="AC34" s="9"/>
      <c r="AD34" s="9"/>
      <c r="AE34" s="9"/>
      <c r="AG34" s="9"/>
      <c r="AH34" s="9"/>
      <c r="AI34" s="9"/>
      <c r="AJ34" s="9"/>
      <c r="AK34" s="9"/>
      <c r="AP34" s="9"/>
      <c r="AQ34" s="9"/>
      <c r="AS34" s="9"/>
      <c r="AT34" s="9"/>
      <c r="AU34" s="9"/>
      <c r="AW34" s="9"/>
      <c r="AX34" s="9"/>
      <c r="AY34" s="9"/>
      <c r="BA34" s="9"/>
      <c r="BB34" s="9"/>
      <c r="BC34" s="9"/>
      <c r="BD34" s="9"/>
      <c r="BE34" s="9"/>
      <c r="BF34" s="9"/>
    </row>
    <row r="35" spans="1:58" x14ac:dyDescent="0.25">
      <c r="A35" s="46">
        <v>40725</v>
      </c>
      <c r="B35" s="7">
        <v>27772.368999999999</v>
      </c>
      <c r="C35" s="7">
        <v>11126.707</v>
      </c>
      <c r="D35" s="135">
        <v>4142.46</v>
      </c>
      <c r="E35" s="7">
        <v>4506.13</v>
      </c>
      <c r="F35" s="7">
        <v>7997.0719999999965</v>
      </c>
      <c r="G35" s="240"/>
      <c r="H35" s="240"/>
      <c r="I35" s="240"/>
      <c r="J35" s="240"/>
      <c r="K35" s="240"/>
      <c r="L35" s="46"/>
      <c r="M35" s="76"/>
      <c r="N35" s="76"/>
      <c r="O35" s="76"/>
      <c r="P35" s="76"/>
      <c r="Q35" s="9"/>
      <c r="R35" s="9"/>
      <c r="S35" s="9"/>
      <c r="T35" s="9"/>
      <c r="U35" s="9"/>
      <c r="V35" s="9"/>
      <c r="X35" s="9"/>
      <c r="Y35" s="9"/>
      <c r="Z35" s="9"/>
      <c r="AA35" s="9"/>
      <c r="AB35" s="9"/>
      <c r="AC35" s="9"/>
      <c r="AD35" s="9"/>
      <c r="AE35" s="9"/>
      <c r="AG35" s="9"/>
      <c r="AH35" s="9"/>
      <c r="AI35" s="9"/>
      <c r="AJ35" s="9"/>
      <c r="AK35" s="9"/>
      <c r="AP35" s="9"/>
      <c r="AQ35" s="9"/>
      <c r="AS35" s="9"/>
      <c r="AT35" s="9"/>
      <c r="AU35" s="9"/>
      <c r="AW35" s="9"/>
      <c r="AX35" s="9"/>
      <c r="AY35" s="9"/>
      <c r="BA35" s="9"/>
      <c r="BB35" s="9"/>
      <c r="BC35" s="9"/>
      <c r="BD35" s="9"/>
      <c r="BE35" s="9"/>
      <c r="BF35" s="9"/>
    </row>
    <row r="36" spans="1:58" x14ac:dyDescent="0.25">
      <c r="A36" s="46">
        <v>40756</v>
      </c>
      <c r="B36" s="7">
        <v>27536.13</v>
      </c>
      <c r="C36" s="7">
        <v>10977.68</v>
      </c>
      <c r="D36" s="135">
        <v>4149.0730000000003</v>
      </c>
      <c r="E36" s="7">
        <v>4356.1939999999995</v>
      </c>
      <c r="F36" s="7">
        <v>8053.1830000000009</v>
      </c>
      <c r="G36" s="240"/>
      <c r="H36" s="240"/>
      <c r="I36" s="240"/>
      <c r="J36" s="240"/>
      <c r="K36" s="240"/>
      <c r="L36" s="46"/>
      <c r="M36" s="76"/>
      <c r="N36" s="76"/>
      <c r="O36" s="76"/>
      <c r="P36" s="76"/>
      <c r="Q36" s="9"/>
      <c r="R36" s="9"/>
      <c r="S36" s="9"/>
      <c r="T36" s="9"/>
      <c r="U36" s="9"/>
      <c r="V36" s="9"/>
      <c r="X36" s="9"/>
      <c r="Y36" s="9"/>
      <c r="Z36" s="9"/>
      <c r="AA36" s="9"/>
      <c r="AB36" s="9"/>
      <c r="AC36" s="9"/>
      <c r="AD36" s="9"/>
      <c r="AE36" s="9"/>
      <c r="AG36" s="9"/>
      <c r="AH36" s="9"/>
      <c r="AI36" s="9"/>
      <c r="AJ36" s="9"/>
      <c r="AK36" s="9"/>
      <c r="AP36" s="9"/>
      <c r="AQ36" s="9"/>
      <c r="AS36" s="9"/>
      <c r="AT36" s="9"/>
      <c r="AU36" s="9"/>
      <c r="AW36" s="9"/>
      <c r="AX36" s="9"/>
      <c r="AY36" s="9"/>
      <c r="BA36" s="9"/>
      <c r="BB36" s="9"/>
      <c r="BC36" s="9"/>
      <c r="BD36" s="9"/>
      <c r="BE36" s="9"/>
      <c r="BF36" s="9"/>
    </row>
    <row r="37" spans="1:58" x14ac:dyDescent="0.25">
      <c r="A37" s="46">
        <v>40787</v>
      </c>
      <c r="B37" s="7">
        <v>27991.058000000001</v>
      </c>
      <c r="C37" s="7">
        <v>11262.099999999999</v>
      </c>
      <c r="D37" s="135">
        <v>4193.2049999999999</v>
      </c>
      <c r="E37" s="7">
        <v>4521.4690000000001</v>
      </c>
      <c r="F37" s="7">
        <v>8014.2840000000033</v>
      </c>
      <c r="G37" s="240"/>
      <c r="H37" s="240"/>
      <c r="I37" s="240"/>
      <c r="J37" s="240"/>
      <c r="K37" s="240"/>
      <c r="L37" s="46"/>
      <c r="M37" s="76"/>
      <c r="N37" s="76"/>
      <c r="O37" s="76"/>
      <c r="P37" s="76"/>
      <c r="Q37" s="9"/>
      <c r="R37" s="9"/>
      <c r="S37" s="9"/>
      <c r="T37" s="9"/>
      <c r="U37" s="9"/>
      <c r="V37" s="9"/>
      <c r="X37" s="9"/>
      <c r="Y37" s="9"/>
      <c r="Z37" s="9"/>
      <c r="AA37" s="9"/>
      <c r="AB37" s="9"/>
      <c r="AC37" s="9"/>
      <c r="AD37" s="9"/>
      <c r="AE37" s="9"/>
      <c r="AG37" s="9"/>
      <c r="AH37" s="9"/>
      <c r="AI37" s="9"/>
      <c r="AJ37" s="9"/>
      <c r="AK37" s="9"/>
      <c r="AP37" s="9"/>
      <c r="AQ37" s="9"/>
      <c r="AS37" s="9"/>
      <c r="AT37" s="9"/>
      <c r="AU37" s="9"/>
      <c r="AW37" s="9"/>
      <c r="AX37" s="9"/>
      <c r="AY37" s="9"/>
      <c r="BA37" s="9"/>
      <c r="BB37" s="9"/>
      <c r="BC37" s="9"/>
      <c r="BD37" s="9"/>
      <c r="BE37" s="9"/>
      <c r="BF37" s="9"/>
    </row>
    <row r="38" spans="1:58" x14ac:dyDescent="0.25">
      <c r="A38" s="46">
        <v>40817</v>
      </c>
      <c r="B38" s="7">
        <v>27755.237000000001</v>
      </c>
      <c r="C38" s="7">
        <v>11405.438999999998</v>
      </c>
      <c r="D38" s="135">
        <v>4083.92</v>
      </c>
      <c r="E38" s="7">
        <v>4152.4059999999999</v>
      </c>
      <c r="F38" s="7">
        <v>8113.4720000000016</v>
      </c>
      <c r="G38" s="240"/>
      <c r="H38" s="240"/>
      <c r="I38" s="240"/>
      <c r="J38" s="240"/>
      <c r="K38" s="240"/>
      <c r="L38" s="46"/>
      <c r="M38" s="76"/>
      <c r="N38" s="76"/>
      <c r="O38" s="76"/>
      <c r="P38" s="76"/>
      <c r="Q38" s="9"/>
      <c r="R38" s="9"/>
      <c r="S38" s="9"/>
      <c r="T38" s="9"/>
      <c r="U38" s="9"/>
      <c r="V38" s="9"/>
      <c r="X38" s="9"/>
      <c r="Y38" s="9"/>
      <c r="Z38" s="9"/>
      <c r="AA38" s="9"/>
      <c r="AB38" s="9"/>
      <c r="AC38" s="9"/>
      <c r="AD38" s="9"/>
      <c r="AE38" s="9"/>
      <c r="AG38" s="9"/>
      <c r="AH38" s="9"/>
      <c r="AI38" s="9"/>
      <c r="AJ38" s="9"/>
      <c r="AK38" s="9"/>
      <c r="AP38" s="9"/>
      <c r="AQ38" s="9"/>
      <c r="AS38" s="9"/>
      <c r="AT38" s="9"/>
      <c r="AU38" s="9"/>
      <c r="AW38" s="9"/>
      <c r="AX38" s="9"/>
      <c r="AY38" s="9"/>
      <c r="BA38" s="9"/>
      <c r="BB38" s="9"/>
      <c r="BC38" s="9"/>
      <c r="BD38" s="9"/>
      <c r="BE38" s="9"/>
      <c r="BF38" s="9"/>
    </row>
    <row r="39" spans="1:58" x14ac:dyDescent="0.25">
      <c r="A39" s="46">
        <v>40848</v>
      </c>
      <c r="B39" s="7">
        <v>28101.72</v>
      </c>
      <c r="C39" s="7">
        <v>11599.287999999999</v>
      </c>
      <c r="D39" s="135">
        <v>4122.13</v>
      </c>
      <c r="E39" s="7">
        <v>4482.5590000000002</v>
      </c>
      <c r="F39" s="7">
        <v>7897.7430000000022</v>
      </c>
      <c r="G39" s="240"/>
      <c r="H39" s="240"/>
      <c r="I39" s="240"/>
      <c r="J39" s="240"/>
      <c r="K39" s="240"/>
      <c r="L39" s="46"/>
      <c r="M39" s="76"/>
      <c r="N39" s="76"/>
      <c r="O39" s="76"/>
      <c r="P39" s="76"/>
      <c r="Q39" s="9"/>
      <c r="R39" s="9"/>
      <c r="S39" s="9"/>
      <c r="T39" s="9"/>
      <c r="U39" s="9"/>
      <c r="V39" s="9"/>
      <c r="X39" s="9"/>
      <c r="Y39" s="9"/>
      <c r="Z39" s="9"/>
      <c r="AA39" s="9"/>
      <c r="AB39" s="9"/>
      <c r="AC39" s="9"/>
      <c r="AD39" s="9"/>
      <c r="AE39" s="9"/>
      <c r="AG39" s="9"/>
      <c r="AH39" s="9"/>
      <c r="AI39" s="9"/>
      <c r="AJ39" s="9"/>
      <c r="AK39" s="9"/>
      <c r="AP39" s="9"/>
      <c r="AQ39" s="9"/>
      <c r="AS39" s="9"/>
      <c r="AT39" s="9"/>
      <c r="AU39" s="9"/>
      <c r="AW39" s="9"/>
      <c r="AX39" s="9"/>
      <c r="AY39" s="9"/>
      <c r="BA39" s="9"/>
      <c r="BB39" s="9"/>
      <c r="BC39" s="9"/>
      <c r="BD39" s="9"/>
      <c r="BE39" s="9"/>
      <c r="BF39" s="9"/>
    </row>
    <row r="40" spans="1:58" x14ac:dyDescent="0.25">
      <c r="A40" s="46">
        <v>40878</v>
      </c>
      <c r="B40" s="7">
        <v>29578.418000000001</v>
      </c>
      <c r="C40" s="7">
        <v>12304.678</v>
      </c>
      <c r="D40" s="135">
        <v>4366.0079999999998</v>
      </c>
      <c r="E40" s="7">
        <v>4581.1869999999999</v>
      </c>
      <c r="F40" s="7">
        <v>8326.5450000000019</v>
      </c>
      <c r="G40" s="240"/>
      <c r="H40" s="240"/>
      <c r="I40" s="240"/>
      <c r="J40" s="240"/>
      <c r="K40" s="240"/>
      <c r="L40" s="46"/>
      <c r="M40" s="76"/>
      <c r="N40" s="76"/>
      <c r="O40" s="76"/>
      <c r="P40" s="76"/>
      <c r="Q40" s="9"/>
      <c r="R40" s="9"/>
      <c r="S40" s="9"/>
      <c r="T40" s="9"/>
      <c r="U40" s="9"/>
      <c r="V40" s="9"/>
      <c r="X40" s="9"/>
      <c r="Y40" s="9"/>
      <c r="Z40" s="9"/>
      <c r="AA40" s="9"/>
      <c r="AB40" s="9"/>
      <c r="AC40" s="9"/>
      <c r="AD40" s="9"/>
      <c r="AE40" s="9"/>
      <c r="AG40" s="9"/>
      <c r="AH40" s="9"/>
      <c r="AI40" s="9"/>
      <c r="AJ40" s="9"/>
      <c r="AK40" s="9"/>
      <c r="AP40" s="9"/>
      <c r="AQ40" s="9"/>
      <c r="AS40" s="9"/>
      <c r="AT40" s="9"/>
      <c r="AU40" s="9"/>
      <c r="AW40" s="9"/>
      <c r="AX40" s="9"/>
      <c r="AY40" s="9"/>
      <c r="BA40" s="9"/>
      <c r="BB40" s="9"/>
      <c r="BC40" s="9"/>
      <c r="BD40" s="9"/>
      <c r="BE40" s="9"/>
      <c r="BF40" s="9"/>
    </row>
    <row r="41" spans="1:58" x14ac:dyDescent="0.25">
      <c r="A41" s="46">
        <v>40909</v>
      </c>
      <c r="B41" s="7">
        <v>27727.279999999999</v>
      </c>
      <c r="C41" s="7">
        <v>11451.807999999999</v>
      </c>
      <c r="D41" s="135">
        <v>4287.97</v>
      </c>
      <c r="E41" s="7">
        <v>4241.0240000000003</v>
      </c>
      <c r="F41" s="7">
        <v>7746.4779999999992</v>
      </c>
      <c r="G41" s="240"/>
      <c r="H41" s="240"/>
      <c r="I41" s="240"/>
      <c r="J41" s="240"/>
      <c r="K41" s="240"/>
      <c r="L41" s="46"/>
      <c r="M41" s="76"/>
      <c r="N41" s="76"/>
      <c r="O41" s="76"/>
      <c r="P41" s="76"/>
      <c r="Q41" s="9"/>
      <c r="R41" s="9"/>
      <c r="S41" s="9"/>
      <c r="T41" s="9"/>
      <c r="U41" s="9"/>
      <c r="V41" s="9"/>
      <c r="X41" s="9"/>
      <c r="Y41" s="9"/>
      <c r="Z41" s="9"/>
      <c r="AA41" s="9"/>
      <c r="AB41" s="9"/>
      <c r="AC41" s="9"/>
      <c r="AD41" s="9"/>
      <c r="AE41" s="9"/>
      <c r="AG41" s="9"/>
      <c r="AH41" s="9"/>
      <c r="AI41" s="9"/>
      <c r="AJ41" s="9"/>
      <c r="AK41" s="9"/>
      <c r="AP41" s="9"/>
      <c r="AQ41" s="9"/>
      <c r="AS41" s="9"/>
      <c r="AT41" s="9"/>
      <c r="AU41" s="9"/>
      <c r="AW41" s="9"/>
      <c r="AX41" s="9"/>
      <c r="AY41" s="9"/>
      <c r="BA41" s="9"/>
      <c r="BB41" s="9"/>
      <c r="BC41" s="9"/>
      <c r="BD41" s="9"/>
      <c r="BE41" s="9"/>
      <c r="BF41" s="9"/>
    </row>
    <row r="42" spans="1:58" x14ac:dyDescent="0.25">
      <c r="A42" s="46">
        <v>40940</v>
      </c>
      <c r="B42" s="7">
        <v>28747.78</v>
      </c>
      <c r="C42" s="7">
        <v>11689.73</v>
      </c>
      <c r="D42" s="135">
        <v>4511.0919999999996</v>
      </c>
      <c r="E42" s="7">
        <v>4447.3780000000006</v>
      </c>
      <c r="F42" s="7">
        <v>8099.5799999999981</v>
      </c>
      <c r="G42" s="240"/>
      <c r="H42" s="240"/>
      <c r="I42" s="240"/>
      <c r="J42" s="240"/>
      <c r="K42" s="240"/>
      <c r="L42" s="46"/>
      <c r="M42" s="76"/>
      <c r="N42" s="76"/>
      <c r="O42" s="76"/>
      <c r="P42" s="76"/>
      <c r="Q42" s="9"/>
      <c r="R42" s="9"/>
      <c r="S42" s="9"/>
      <c r="T42" s="9"/>
      <c r="U42" s="9"/>
      <c r="V42" s="9"/>
      <c r="X42" s="9"/>
      <c r="Y42" s="9"/>
      <c r="Z42" s="9"/>
      <c r="AA42" s="9"/>
      <c r="AB42" s="9"/>
      <c r="AC42" s="9"/>
      <c r="AD42" s="9"/>
      <c r="AE42" s="9"/>
      <c r="AG42" s="9"/>
      <c r="AH42" s="9"/>
      <c r="AI42" s="9"/>
      <c r="AJ42" s="9"/>
      <c r="AK42" s="9"/>
      <c r="AP42" s="9"/>
      <c r="AQ42" s="9"/>
      <c r="AS42" s="9"/>
      <c r="AT42" s="9"/>
      <c r="AU42" s="9"/>
      <c r="AW42" s="9"/>
      <c r="AX42" s="9"/>
      <c r="AY42" s="9"/>
      <c r="BA42" s="9"/>
      <c r="BB42" s="9"/>
      <c r="BC42" s="9"/>
      <c r="BD42" s="9"/>
      <c r="BE42" s="9"/>
      <c r="BF42" s="9"/>
    </row>
    <row r="43" spans="1:58" x14ac:dyDescent="0.25">
      <c r="A43" s="46">
        <v>40969</v>
      </c>
      <c r="B43" s="7">
        <v>28714.519</v>
      </c>
      <c r="C43" s="7">
        <v>11674.665000000001</v>
      </c>
      <c r="D43" s="135">
        <v>4522.1369999999997</v>
      </c>
      <c r="E43" s="7">
        <v>4435.4849999999997</v>
      </c>
      <c r="F43" s="7">
        <v>8082.232</v>
      </c>
      <c r="G43" s="240"/>
      <c r="H43" s="240"/>
      <c r="I43" s="240"/>
      <c r="J43" s="240"/>
      <c r="K43" s="240"/>
      <c r="L43" s="46"/>
      <c r="M43" s="76"/>
      <c r="N43" s="76"/>
      <c r="O43" s="76"/>
      <c r="P43" s="76"/>
      <c r="Q43" s="9"/>
      <c r="R43" s="9"/>
      <c r="S43" s="9"/>
      <c r="T43" s="9"/>
      <c r="U43" s="9"/>
      <c r="V43" s="9"/>
      <c r="X43" s="9"/>
      <c r="Y43" s="9"/>
      <c r="Z43" s="9"/>
      <c r="AA43" s="9"/>
      <c r="AB43" s="9"/>
      <c r="AC43" s="9"/>
      <c r="AD43" s="9"/>
      <c r="AE43" s="9"/>
      <c r="AG43" s="9"/>
      <c r="AH43" s="9"/>
      <c r="AI43" s="9"/>
      <c r="AJ43" s="9"/>
      <c r="AK43" s="9"/>
      <c r="AP43" s="9"/>
      <c r="AQ43" s="9"/>
      <c r="AS43" s="9"/>
      <c r="AT43" s="9"/>
      <c r="AU43" s="9"/>
      <c r="AW43" s="9"/>
      <c r="AX43" s="9"/>
      <c r="AY43" s="9"/>
      <c r="BA43" s="9"/>
      <c r="BB43" s="9"/>
      <c r="BC43" s="9"/>
      <c r="BD43" s="9"/>
      <c r="BE43" s="9"/>
      <c r="BF43" s="9"/>
    </row>
    <row r="44" spans="1:58" x14ac:dyDescent="0.25">
      <c r="A44" s="46">
        <v>41000</v>
      </c>
      <c r="B44" s="7">
        <v>28841.485000000001</v>
      </c>
      <c r="C44" s="7">
        <v>12119.634</v>
      </c>
      <c r="D44" s="135">
        <v>4626.6819999999998</v>
      </c>
      <c r="E44" s="7">
        <v>4381.0110000000004</v>
      </c>
      <c r="F44" s="7">
        <v>7714.1580000000031</v>
      </c>
      <c r="G44" s="240"/>
      <c r="H44" s="240"/>
      <c r="I44" s="240"/>
      <c r="J44" s="240"/>
      <c r="K44" s="240"/>
      <c r="L44" s="46"/>
      <c r="M44" s="76"/>
      <c r="N44" s="76"/>
      <c r="O44" s="76"/>
      <c r="P44" s="76"/>
      <c r="Q44" s="9"/>
      <c r="R44" s="9"/>
      <c r="S44" s="9"/>
      <c r="T44" s="9"/>
      <c r="U44" s="9"/>
      <c r="V44" s="9"/>
      <c r="X44" s="9"/>
      <c r="Y44" s="9"/>
      <c r="Z44" s="9"/>
      <c r="AA44" s="9"/>
      <c r="AB44" s="9"/>
      <c r="AC44" s="9"/>
      <c r="AD44" s="9"/>
      <c r="AE44" s="9"/>
      <c r="AG44" s="9"/>
      <c r="AH44" s="9"/>
      <c r="AI44" s="9"/>
      <c r="AJ44" s="9"/>
      <c r="AK44" s="9"/>
      <c r="AP44" s="9"/>
      <c r="AQ44" s="9"/>
      <c r="AS44" s="9"/>
      <c r="AT44" s="9"/>
      <c r="AU44" s="9"/>
      <c r="AW44" s="9"/>
      <c r="AX44" s="9"/>
      <c r="AY44" s="9"/>
      <c r="BA44" s="9"/>
      <c r="BB44" s="9"/>
      <c r="BC44" s="9"/>
      <c r="BD44" s="9"/>
      <c r="BE44" s="9"/>
      <c r="BF44" s="9"/>
    </row>
    <row r="45" spans="1:58" x14ac:dyDescent="0.25">
      <c r="A45" s="46">
        <v>41030</v>
      </c>
      <c r="B45" s="7">
        <v>28322.106</v>
      </c>
      <c r="C45" s="7">
        <v>11529.324999999999</v>
      </c>
      <c r="D45" s="135">
        <v>4582.8149999999996</v>
      </c>
      <c r="E45" s="7">
        <v>4288.0379999999996</v>
      </c>
      <c r="F45" s="7">
        <v>7921.9279999999999</v>
      </c>
      <c r="G45" s="240"/>
      <c r="H45" s="240"/>
      <c r="I45" s="240"/>
      <c r="J45" s="240"/>
      <c r="K45" s="240"/>
      <c r="L45" s="46"/>
      <c r="M45" s="76"/>
      <c r="N45" s="76"/>
      <c r="O45" s="76"/>
      <c r="P45" s="76"/>
      <c r="Q45" s="9"/>
      <c r="R45" s="9"/>
      <c r="S45" s="9"/>
      <c r="T45" s="9"/>
      <c r="U45" s="9"/>
      <c r="V45" s="9"/>
      <c r="X45" s="9"/>
      <c r="Y45" s="9"/>
      <c r="Z45" s="9"/>
      <c r="AA45" s="9"/>
      <c r="AB45" s="9"/>
      <c r="AC45" s="9"/>
      <c r="AD45" s="9"/>
      <c r="AE45" s="9"/>
      <c r="AG45" s="9"/>
      <c r="AH45" s="9"/>
      <c r="AI45" s="9"/>
      <c r="AJ45" s="9"/>
      <c r="AK45" s="9"/>
      <c r="AP45" s="9"/>
      <c r="AQ45" s="9"/>
      <c r="AS45" s="9"/>
      <c r="AT45" s="9"/>
      <c r="AU45" s="9"/>
      <c r="AW45" s="9"/>
      <c r="AX45" s="9"/>
      <c r="AY45" s="9"/>
      <c r="BA45" s="9"/>
      <c r="BB45" s="9"/>
      <c r="BC45" s="9"/>
      <c r="BD45" s="9"/>
      <c r="BE45" s="9"/>
      <c r="BF45" s="9"/>
    </row>
    <row r="46" spans="1:58" x14ac:dyDescent="0.25">
      <c r="A46" s="46">
        <v>41061</v>
      </c>
      <c r="B46" s="7">
        <v>27838.062000000002</v>
      </c>
      <c r="C46" s="7">
        <v>11988.932000000001</v>
      </c>
      <c r="D46" s="135">
        <v>4543.1009999999997</v>
      </c>
      <c r="E46" s="7">
        <v>4002.598</v>
      </c>
      <c r="F46" s="7">
        <v>7303.4310000000005</v>
      </c>
      <c r="G46" s="240"/>
      <c r="H46" s="240"/>
      <c r="I46" s="240"/>
      <c r="J46" s="240"/>
      <c r="K46" s="240"/>
      <c r="L46" s="46"/>
      <c r="M46" s="76"/>
      <c r="N46" s="76"/>
      <c r="O46" s="76"/>
      <c r="P46" s="76"/>
      <c r="Q46" s="9"/>
      <c r="R46" s="9"/>
      <c r="S46" s="9"/>
      <c r="T46" s="9"/>
      <c r="U46" s="9"/>
      <c r="V46" s="9"/>
      <c r="X46" s="9"/>
      <c r="Y46" s="9"/>
      <c r="Z46" s="9"/>
      <c r="AA46" s="9"/>
      <c r="AB46" s="9"/>
      <c r="AC46" s="9"/>
      <c r="AD46" s="9"/>
      <c r="AE46" s="9"/>
      <c r="AG46" s="9"/>
      <c r="AH46" s="9"/>
      <c r="AI46" s="9"/>
      <c r="AJ46" s="9"/>
      <c r="AK46" s="9"/>
      <c r="AP46" s="9"/>
      <c r="AQ46" s="9"/>
      <c r="AS46" s="9"/>
      <c r="AT46" s="9"/>
      <c r="AU46" s="9"/>
      <c r="AW46" s="9"/>
      <c r="AX46" s="9"/>
      <c r="AY46" s="9"/>
      <c r="BA46" s="9"/>
      <c r="BB46" s="9"/>
      <c r="BC46" s="9"/>
      <c r="BD46" s="9"/>
      <c r="BE46" s="9"/>
      <c r="BF46" s="9"/>
    </row>
    <row r="47" spans="1:58" x14ac:dyDescent="0.25">
      <c r="A47" s="46">
        <v>41091</v>
      </c>
      <c r="B47" s="7">
        <v>26465.844000000001</v>
      </c>
      <c r="C47" s="7">
        <v>10981.084999999999</v>
      </c>
      <c r="D47" s="135">
        <v>4194.2529999999997</v>
      </c>
      <c r="E47" s="7">
        <v>3877.989</v>
      </c>
      <c r="F47" s="7">
        <v>7412.5169999999998</v>
      </c>
      <c r="G47" s="240"/>
      <c r="H47" s="240"/>
      <c r="I47" s="240"/>
      <c r="J47" s="240"/>
      <c r="K47" s="240"/>
      <c r="L47" s="46"/>
      <c r="M47" s="76"/>
      <c r="N47" s="76"/>
      <c r="O47" s="76"/>
      <c r="P47" s="76"/>
      <c r="Q47" s="9"/>
      <c r="R47" s="9"/>
      <c r="S47" s="9"/>
      <c r="T47" s="9"/>
      <c r="U47" s="9"/>
      <c r="V47" s="9"/>
      <c r="X47" s="9"/>
      <c r="Y47" s="9"/>
      <c r="Z47" s="9"/>
      <c r="AA47" s="9"/>
      <c r="AB47" s="9"/>
      <c r="AC47" s="9"/>
      <c r="AD47" s="9"/>
      <c r="AE47" s="9"/>
      <c r="AG47" s="9"/>
      <c r="AH47" s="9"/>
      <c r="AI47" s="9"/>
      <c r="AJ47" s="9"/>
      <c r="AK47" s="9"/>
      <c r="AP47" s="9"/>
      <c r="AQ47" s="9"/>
      <c r="AS47" s="9"/>
      <c r="AT47" s="9"/>
      <c r="AU47" s="9"/>
      <c r="AW47" s="9"/>
      <c r="AX47" s="9"/>
      <c r="AY47" s="9"/>
      <c r="BA47" s="9"/>
      <c r="BB47" s="9"/>
      <c r="BC47" s="9"/>
      <c r="BD47" s="9"/>
      <c r="BE47" s="9"/>
      <c r="BF47" s="9"/>
    </row>
    <row r="48" spans="1:58" x14ac:dyDescent="0.25">
      <c r="A48" s="46">
        <v>41122</v>
      </c>
      <c r="B48" s="7">
        <v>25019.467000000001</v>
      </c>
      <c r="C48" s="7">
        <v>10284.186</v>
      </c>
      <c r="D48" s="135">
        <v>3907.1239999999998</v>
      </c>
      <c r="E48" s="7">
        <v>3679.06</v>
      </c>
      <c r="F48" s="7">
        <v>7149.0970000000016</v>
      </c>
      <c r="G48" s="240"/>
      <c r="H48" s="240"/>
      <c r="I48" s="240"/>
      <c r="J48" s="240"/>
      <c r="K48" s="240"/>
      <c r="L48" s="46"/>
      <c r="M48" s="76"/>
      <c r="N48" s="76"/>
      <c r="O48" s="76"/>
      <c r="P48" s="76"/>
      <c r="Q48" s="9"/>
      <c r="R48" s="9"/>
      <c r="S48" s="9"/>
      <c r="T48" s="9"/>
      <c r="U48" s="9"/>
      <c r="V48" s="9"/>
      <c r="X48" s="9"/>
      <c r="Y48" s="9"/>
      <c r="Z48" s="9"/>
      <c r="AA48" s="9"/>
      <c r="AB48" s="9"/>
      <c r="AC48" s="9"/>
      <c r="AD48" s="9"/>
      <c r="AE48" s="9"/>
      <c r="AG48" s="9"/>
      <c r="AH48" s="9"/>
      <c r="AI48" s="9"/>
      <c r="AJ48" s="9"/>
      <c r="AK48" s="9"/>
      <c r="AP48" s="9"/>
      <c r="AQ48" s="9"/>
      <c r="AS48" s="9"/>
      <c r="AT48" s="9"/>
      <c r="AU48" s="9"/>
      <c r="AW48" s="9"/>
      <c r="AX48" s="9"/>
      <c r="AY48" s="9"/>
      <c r="BA48" s="9"/>
      <c r="BB48" s="9"/>
      <c r="BC48" s="9"/>
      <c r="BD48" s="9"/>
      <c r="BE48" s="9"/>
      <c r="BF48" s="9"/>
    </row>
    <row r="49" spans="1:58" x14ac:dyDescent="0.25">
      <c r="A49" s="46">
        <v>41153</v>
      </c>
      <c r="B49" s="7">
        <v>24297.657999999999</v>
      </c>
      <c r="C49" s="7">
        <v>10221.964</v>
      </c>
      <c r="D49" s="135">
        <v>3733.2829999999999</v>
      </c>
      <c r="E49" s="7">
        <v>3311.71</v>
      </c>
      <c r="F49" s="7">
        <v>7030.7010000000009</v>
      </c>
      <c r="G49" s="240"/>
      <c r="H49" s="240"/>
      <c r="I49" s="240"/>
      <c r="J49" s="240"/>
      <c r="K49" s="240"/>
      <c r="L49" s="46"/>
      <c r="M49" s="76"/>
      <c r="N49" s="76"/>
      <c r="O49" s="76"/>
      <c r="P49" s="76"/>
      <c r="Q49" s="9"/>
      <c r="R49" s="9"/>
      <c r="S49" s="9"/>
      <c r="T49" s="9"/>
      <c r="U49" s="9"/>
      <c r="V49" s="9"/>
      <c r="X49" s="9"/>
      <c r="Y49" s="9"/>
      <c r="Z49" s="9"/>
      <c r="AA49" s="9"/>
      <c r="AB49" s="9"/>
      <c r="AC49" s="9"/>
      <c r="AD49" s="9"/>
      <c r="AE49" s="9"/>
      <c r="AG49" s="9"/>
      <c r="AH49" s="9"/>
      <c r="AI49" s="9"/>
      <c r="AJ49" s="9"/>
      <c r="AK49" s="9"/>
      <c r="AP49" s="9"/>
      <c r="AQ49" s="9"/>
      <c r="AS49" s="9"/>
      <c r="AT49" s="9"/>
      <c r="AU49" s="9"/>
      <c r="AW49" s="9"/>
      <c r="AX49" s="9"/>
      <c r="AY49" s="9"/>
      <c r="BA49" s="9"/>
      <c r="BB49" s="9"/>
      <c r="BC49" s="9"/>
      <c r="BD49" s="9"/>
      <c r="BE49" s="9"/>
      <c r="BF49" s="9"/>
    </row>
    <row r="50" spans="1:58" x14ac:dyDescent="0.25">
      <c r="A50" s="46">
        <v>41183</v>
      </c>
      <c r="B50" s="7">
        <v>22459.511999999999</v>
      </c>
      <c r="C50" s="7">
        <v>9185.74</v>
      </c>
      <c r="D50" s="135">
        <v>3554.9409999999998</v>
      </c>
      <c r="E50" s="7">
        <v>3036.87</v>
      </c>
      <c r="F50" s="7">
        <v>6681.9609999999993</v>
      </c>
      <c r="G50" s="240"/>
      <c r="H50" s="240"/>
      <c r="I50" s="240"/>
      <c r="J50" s="240"/>
      <c r="K50" s="240"/>
      <c r="L50" s="46"/>
      <c r="M50" s="76"/>
      <c r="N50" s="76"/>
      <c r="O50" s="76"/>
      <c r="P50" s="76"/>
      <c r="Q50" s="9"/>
      <c r="R50" s="9"/>
      <c r="S50" s="9"/>
      <c r="T50" s="9"/>
      <c r="U50" s="9"/>
      <c r="V50" s="9"/>
      <c r="X50" s="9"/>
      <c r="Y50" s="9"/>
      <c r="Z50" s="9"/>
      <c r="AA50" s="9"/>
      <c r="AB50" s="9"/>
      <c r="AC50" s="9"/>
      <c r="AD50" s="9"/>
      <c r="AE50" s="9"/>
      <c r="AG50" s="9"/>
      <c r="AH50" s="9"/>
      <c r="AI50" s="9"/>
      <c r="AJ50" s="9"/>
      <c r="AK50" s="9"/>
      <c r="AP50" s="9"/>
      <c r="AQ50" s="9"/>
      <c r="AS50" s="9"/>
      <c r="AT50" s="9"/>
      <c r="AU50" s="9"/>
      <c r="AW50" s="9"/>
      <c r="AX50" s="9"/>
      <c r="AY50" s="9"/>
      <c r="BA50" s="9"/>
      <c r="BB50" s="9"/>
      <c r="BC50" s="9"/>
      <c r="BD50" s="9"/>
      <c r="BE50" s="9"/>
      <c r="BF50" s="9"/>
    </row>
    <row r="51" spans="1:58" x14ac:dyDescent="0.25">
      <c r="A51" s="46">
        <v>41214</v>
      </c>
      <c r="B51" s="7">
        <v>21481.347000000002</v>
      </c>
      <c r="C51" s="7">
        <v>8975.9439999999995</v>
      </c>
      <c r="D51" s="135">
        <v>3499.538</v>
      </c>
      <c r="E51" s="7">
        <v>2980.2510000000002</v>
      </c>
      <c r="F51" s="7">
        <v>6025.6140000000014</v>
      </c>
      <c r="G51" s="240"/>
      <c r="H51" s="240"/>
      <c r="I51" s="240"/>
      <c r="J51" s="240"/>
      <c r="K51" s="240"/>
      <c r="L51" s="46"/>
      <c r="M51" s="76"/>
      <c r="N51" s="76"/>
      <c r="O51" s="76"/>
      <c r="P51" s="76"/>
      <c r="Q51" s="9"/>
      <c r="R51" s="9"/>
      <c r="S51" s="9"/>
      <c r="T51" s="9"/>
      <c r="U51" s="9"/>
      <c r="V51" s="9"/>
      <c r="X51" s="9"/>
      <c r="Y51" s="9"/>
      <c r="Z51" s="9"/>
      <c r="AA51" s="9"/>
      <c r="AB51" s="9"/>
      <c r="AC51" s="9"/>
      <c r="AD51" s="9"/>
      <c r="AE51" s="9"/>
      <c r="AG51" s="9"/>
      <c r="AH51" s="9"/>
      <c r="AI51" s="9"/>
      <c r="AJ51" s="9"/>
      <c r="AK51" s="9"/>
      <c r="AP51" s="9"/>
      <c r="AQ51" s="9"/>
      <c r="AS51" s="9"/>
      <c r="AT51" s="9"/>
      <c r="AU51" s="9"/>
      <c r="AW51" s="9"/>
      <c r="AX51" s="9"/>
      <c r="AY51" s="9"/>
      <c r="BA51" s="9"/>
      <c r="BB51" s="9"/>
      <c r="BC51" s="9"/>
      <c r="BD51" s="9"/>
      <c r="BE51" s="9"/>
      <c r="BF51" s="9"/>
    </row>
    <row r="52" spans="1:58" x14ac:dyDescent="0.25">
      <c r="A52" s="46">
        <v>41244</v>
      </c>
      <c r="B52" s="7">
        <v>20826.319</v>
      </c>
      <c r="C52" s="7">
        <v>8540.2530000000006</v>
      </c>
      <c r="D52" s="135">
        <v>3355.2719999999999</v>
      </c>
      <c r="E52" s="7">
        <v>3100.069</v>
      </c>
      <c r="F52" s="7">
        <v>5830.7249999999985</v>
      </c>
      <c r="G52" s="240"/>
      <c r="H52" s="240"/>
      <c r="I52" s="240"/>
      <c r="J52" s="240"/>
      <c r="K52" s="240"/>
      <c r="L52" s="46"/>
      <c r="M52" s="76"/>
      <c r="N52" s="76"/>
      <c r="O52" s="76"/>
      <c r="P52" s="76"/>
      <c r="Q52" s="9"/>
      <c r="R52" s="9"/>
      <c r="S52" s="9"/>
      <c r="T52" s="9"/>
      <c r="U52" s="9"/>
      <c r="V52" s="9"/>
      <c r="X52" s="9"/>
      <c r="Y52" s="9"/>
      <c r="Z52" s="9"/>
      <c r="AA52" s="9"/>
      <c r="AB52" s="9"/>
      <c r="AC52" s="9"/>
      <c r="AD52" s="9"/>
      <c r="AE52" s="9"/>
      <c r="AG52" s="9"/>
      <c r="AH52" s="9"/>
      <c r="AI52" s="9"/>
      <c r="AJ52" s="9"/>
      <c r="AK52" s="9"/>
      <c r="AP52" s="9"/>
      <c r="AQ52" s="9"/>
      <c r="AS52" s="9"/>
      <c r="AT52" s="9"/>
      <c r="AU52" s="9"/>
      <c r="AW52" s="9"/>
      <c r="AX52" s="9"/>
      <c r="AY52" s="9"/>
      <c r="BA52" s="9"/>
      <c r="BB52" s="9"/>
      <c r="BC52" s="9"/>
      <c r="BD52" s="9"/>
      <c r="BE52" s="9"/>
      <c r="BF52" s="9"/>
    </row>
    <row r="53" spans="1:58" x14ac:dyDescent="0.25">
      <c r="A53" s="46">
        <v>41275</v>
      </c>
      <c r="B53" s="7">
        <v>20407.588</v>
      </c>
      <c r="C53" s="7">
        <v>8081.3050000000003</v>
      </c>
      <c r="D53" s="135">
        <v>3229.4650000000001</v>
      </c>
      <c r="E53" s="7">
        <v>3065.232</v>
      </c>
      <c r="F53" s="7">
        <v>6031.5859999999993</v>
      </c>
      <c r="G53" s="240"/>
      <c r="H53" s="240"/>
      <c r="I53" s="240"/>
      <c r="J53" s="240"/>
      <c r="K53" s="240"/>
      <c r="L53" s="46"/>
      <c r="M53" s="76"/>
      <c r="N53" s="76"/>
      <c r="O53" s="76"/>
      <c r="P53" s="76"/>
      <c r="Q53" s="9"/>
      <c r="R53" s="9"/>
      <c r="S53" s="9"/>
      <c r="T53" s="9"/>
      <c r="U53" s="9"/>
      <c r="V53" s="9"/>
      <c r="X53" s="9"/>
      <c r="Y53" s="9"/>
      <c r="Z53" s="9"/>
      <c r="AA53" s="9"/>
      <c r="AB53" s="9"/>
      <c r="AC53" s="9"/>
      <c r="AD53" s="9"/>
      <c r="AE53" s="9"/>
      <c r="AG53" s="9"/>
      <c r="AH53" s="9"/>
      <c r="AI53" s="9"/>
      <c r="AJ53" s="9"/>
      <c r="AK53" s="9"/>
      <c r="AP53" s="9"/>
      <c r="AQ53" s="9"/>
      <c r="AS53" s="9"/>
      <c r="AT53" s="9"/>
      <c r="AU53" s="9"/>
      <c r="AW53" s="9"/>
      <c r="AX53" s="9"/>
      <c r="AY53" s="9"/>
      <c r="BA53" s="9"/>
      <c r="BB53" s="9"/>
      <c r="BC53" s="9"/>
      <c r="BD53" s="9"/>
      <c r="BE53" s="9"/>
      <c r="BF53" s="9"/>
    </row>
    <row r="54" spans="1:58" x14ac:dyDescent="0.25">
      <c r="A54" s="46">
        <v>41306</v>
      </c>
      <c r="B54" s="7">
        <v>19742.243999999999</v>
      </c>
      <c r="C54" s="7">
        <v>7943.1630000000005</v>
      </c>
      <c r="D54" s="135">
        <v>3128.7939999999999</v>
      </c>
      <c r="E54" s="7">
        <v>2831.652</v>
      </c>
      <c r="F54" s="7">
        <v>5838.6349999999984</v>
      </c>
      <c r="G54" s="240"/>
      <c r="H54" s="240"/>
      <c r="I54" s="240"/>
      <c r="J54" s="240"/>
      <c r="K54" s="240"/>
      <c r="L54" s="46"/>
      <c r="M54" s="76"/>
      <c r="N54" s="76"/>
      <c r="O54" s="76"/>
      <c r="P54" s="76"/>
      <c r="Q54" s="9"/>
      <c r="R54" s="9"/>
      <c r="S54" s="9"/>
      <c r="T54" s="9"/>
      <c r="U54" s="9"/>
      <c r="V54" s="9"/>
      <c r="X54" s="9"/>
      <c r="Y54" s="9"/>
      <c r="Z54" s="9"/>
      <c r="AA54" s="9"/>
      <c r="AB54" s="9"/>
      <c r="AC54" s="9"/>
      <c r="AD54" s="9"/>
      <c r="AE54" s="9"/>
      <c r="AG54" s="9"/>
      <c r="AH54" s="9"/>
      <c r="AI54" s="9"/>
      <c r="AJ54" s="9"/>
      <c r="AK54" s="9"/>
      <c r="AP54" s="9"/>
      <c r="AQ54" s="9"/>
      <c r="AS54" s="9"/>
      <c r="AT54" s="9"/>
      <c r="AU54" s="9"/>
      <c r="AW54" s="9"/>
      <c r="AX54" s="9"/>
      <c r="AY54" s="9"/>
      <c r="BA54" s="9"/>
      <c r="BB54" s="9"/>
      <c r="BC54" s="9"/>
      <c r="BD54" s="9"/>
      <c r="BE54" s="9"/>
      <c r="BF54" s="9"/>
    </row>
    <row r="55" spans="1:58" x14ac:dyDescent="0.25">
      <c r="A55" s="46">
        <v>41334</v>
      </c>
      <c r="B55" s="7">
        <v>19625.502</v>
      </c>
      <c r="C55" s="7">
        <v>7693.121000000001</v>
      </c>
      <c r="D55" s="135">
        <v>3092.123</v>
      </c>
      <c r="E55" s="7">
        <v>2807.3509999999997</v>
      </c>
      <c r="F55" s="7">
        <v>6032.9069999999992</v>
      </c>
      <c r="G55" s="240"/>
      <c r="H55" s="240"/>
      <c r="I55" s="240"/>
      <c r="J55" s="240"/>
      <c r="K55" s="240"/>
      <c r="L55" s="46"/>
      <c r="M55" s="76"/>
      <c r="N55" s="76"/>
      <c r="O55" s="76"/>
      <c r="P55" s="76"/>
      <c r="Q55" s="9"/>
      <c r="R55" s="9"/>
      <c r="S55" s="9"/>
      <c r="T55" s="9"/>
      <c r="U55" s="9"/>
      <c r="V55" s="9"/>
      <c r="X55" s="9"/>
      <c r="Y55" s="9"/>
      <c r="Z55" s="9"/>
      <c r="AA55" s="9"/>
      <c r="AB55" s="9"/>
      <c r="AC55" s="9"/>
      <c r="AD55" s="9"/>
      <c r="AE55" s="9"/>
      <c r="AG55" s="9"/>
      <c r="AH55" s="9"/>
      <c r="AI55" s="9"/>
      <c r="AJ55" s="9"/>
      <c r="AK55" s="9"/>
      <c r="AP55" s="9"/>
      <c r="AQ55" s="9"/>
      <c r="AS55" s="9"/>
      <c r="AT55" s="9"/>
      <c r="AU55" s="9"/>
      <c r="AW55" s="9"/>
      <c r="AX55" s="9"/>
      <c r="AY55" s="9"/>
      <c r="BA55" s="9"/>
      <c r="BB55" s="9"/>
      <c r="BC55" s="9"/>
      <c r="BD55" s="9"/>
      <c r="BE55" s="9"/>
      <c r="BF55" s="9"/>
    </row>
    <row r="56" spans="1:58" x14ac:dyDescent="0.25">
      <c r="A56" s="46">
        <v>41365</v>
      </c>
      <c r="B56" s="7">
        <v>18589.706999999999</v>
      </c>
      <c r="C56" s="7">
        <v>7198.8179999999993</v>
      </c>
      <c r="D56" s="135">
        <v>2959.7739999999999</v>
      </c>
      <c r="E56" s="7">
        <v>2687.62</v>
      </c>
      <c r="F56" s="7">
        <v>5743.494999999999</v>
      </c>
      <c r="G56" s="240"/>
      <c r="H56" s="240"/>
      <c r="I56" s="240"/>
      <c r="J56" s="240"/>
      <c r="K56" s="240"/>
      <c r="L56" s="46"/>
      <c r="M56" s="76"/>
      <c r="N56" s="76"/>
      <c r="O56" s="76"/>
      <c r="P56" s="76"/>
      <c r="Q56" s="9"/>
      <c r="R56" s="9"/>
      <c r="S56" s="9"/>
      <c r="T56" s="9"/>
      <c r="U56" s="9"/>
      <c r="V56" s="9"/>
      <c r="X56" s="9"/>
      <c r="Y56" s="9"/>
      <c r="Z56" s="9"/>
      <c r="AA56" s="9"/>
      <c r="AB56" s="9"/>
      <c r="AC56" s="9"/>
      <c r="AD56" s="9"/>
      <c r="AE56" s="9"/>
      <c r="AG56" s="9"/>
      <c r="AH56" s="9"/>
      <c r="AI56" s="9"/>
      <c r="AJ56" s="9"/>
      <c r="AK56" s="9"/>
      <c r="AP56" s="9"/>
      <c r="AQ56" s="9"/>
      <c r="AS56" s="9"/>
      <c r="AT56" s="9"/>
      <c r="AU56" s="9"/>
      <c r="AW56" s="9"/>
      <c r="AX56" s="9"/>
      <c r="AY56" s="9"/>
      <c r="BA56" s="9"/>
      <c r="BB56" s="9"/>
      <c r="BC56" s="9"/>
      <c r="BD56" s="9"/>
      <c r="BE56" s="9"/>
      <c r="BF56" s="9"/>
    </row>
    <row r="57" spans="1:58" x14ac:dyDescent="0.25">
      <c r="A57" s="46">
        <v>41395</v>
      </c>
      <c r="B57" s="7">
        <v>18026.75</v>
      </c>
      <c r="C57" s="7">
        <v>6879.6350000000002</v>
      </c>
      <c r="D57" s="135">
        <v>2903.7359999999999</v>
      </c>
      <c r="E57" s="7">
        <v>2596.5969999999998</v>
      </c>
      <c r="F57" s="7">
        <v>5646.7820000000011</v>
      </c>
      <c r="G57" s="240"/>
      <c r="H57" s="240"/>
      <c r="I57" s="240"/>
      <c r="J57" s="240"/>
      <c r="K57" s="240"/>
      <c r="L57" s="46"/>
      <c r="M57" s="76"/>
      <c r="N57" s="76"/>
      <c r="O57" s="76"/>
      <c r="P57" s="76"/>
      <c r="Q57" s="9"/>
      <c r="R57" s="9"/>
      <c r="S57" s="9"/>
      <c r="T57" s="9"/>
      <c r="U57" s="9"/>
      <c r="V57" s="9"/>
      <c r="X57" s="9"/>
      <c r="Y57" s="9"/>
      <c r="Z57" s="9"/>
      <c r="AA57" s="9"/>
      <c r="AB57" s="9"/>
      <c r="AC57" s="9"/>
      <c r="AD57" s="9"/>
      <c r="AE57" s="9"/>
      <c r="AG57" s="9"/>
      <c r="AH57" s="9"/>
      <c r="AI57" s="9"/>
      <c r="AJ57" s="9"/>
      <c r="AK57" s="9"/>
      <c r="AP57" s="9"/>
      <c r="AQ57" s="9"/>
      <c r="AS57" s="9"/>
      <c r="AT57" s="9"/>
      <c r="AU57" s="9"/>
      <c r="AW57" s="9"/>
      <c r="AX57" s="9"/>
      <c r="AY57" s="9"/>
      <c r="BA57" s="9"/>
      <c r="BB57" s="9"/>
      <c r="BC57" s="9"/>
      <c r="BD57" s="9"/>
      <c r="BE57" s="9"/>
      <c r="BF57" s="9"/>
    </row>
    <row r="58" spans="1:58" x14ac:dyDescent="0.25">
      <c r="A58" s="46">
        <v>41426</v>
      </c>
      <c r="B58" s="7">
        <v>16845.173999999999</v>
      </c>
      <c r="C58" s="7">
        <v>6503.1589999999997</v>
      </c>
      <c r="D58" s="135">
        <v>2663.6610000000001</v>
      </c>
      <c r="E58" s="7">
        <v>2402.2139999999999</v>
      </c>
      <c r="F58" s="7">
        <v>5276.1399999999994</v>
      </c>
      <c r="G58" s="240"/>
      <c r="H58" s="240"/>
      <c r="I58" s="240"/>
      <c r="J58" s="240"/>
      <c r="K58" s="240"/>
      <c r="L58" s="46"/>
      <c r="M58" s="76"/>
      <c r="N58" s="76"/>
      <c r="O58" s="76"/>
      <c r="P58" s="76"/>
      <c r="Q58" s="9"/>
      <c r="R58" s="9"/>
      <c r="S58" s="9"/>
      <c r="T58" s="9"/>
      <c r="U58" s="9"/>
      <c r="V58" s="9"/>
      <c r="X58" s="9"/>
      <c r="Y58" s="9"/>
      <c r="Z58" s="9"/>
      <c r="AA58" s="9"/>
      <c r="AB58" s="9"/>
      <c r="AC58" s="9"/>
      <c r="AD58" s="9"/>
      <c r="AE58" s="9"/>
      <c r="AG58" s="9"/>
      <c r="AH58" s="9"/>
      <c r="AI58" s="9"/>
      <c r="AJ58" s="9"/>
      <c r="AK58" s="9"/>
      <c r="AP58" s="9"/>
      <c r="AQ58" s="9"/>
      <c r="AS58" s="9"/>
      <c r="AT58" s="9"/>
      <c r="AU58" s="9"/>
      <c r="AW58" s="9"/>
      <c r="AX58" s="9"/>
      <c r="AY58" s="9"/>
      <c r="BA58" s="9"/>
      <c r="BB58" s="9"/>
      <c r="BC58" s="9"/>
      <c r="BD58" s="9"/>
      <c r="BE58" s="9"/>
      <c r="BF58" s="9"/>
    </row>
    <row r="59" spans="1:58" x14ac:dyDescent="0.25">
      <c r="A59" s="46">
        <v>41456</v>
      </c>
      <c r="B59" s="7">
        <v>16540.528999999999</v>
      </c>
      <c r="C59" s="7">
        <v>6267.3860000000004</v>
      </c>
      <c r="D59" s="135">
        <v>2600.7280000000001</v>
      </c>
      <c r="E59" s="7">
        <v>2338.4250000000002</v>
      </c>
      <c r="F59" s="7">
        <v>5333.989999999998</v>
      </c>
      <c r="G59" s="240"/>
      <c r="H59" s="240"/>
      <c r="I59" s="240"/>
      <c r="J59" s="240"/>
      <c r="K59" s="240"/>
      <c r="L59" s="46"/>
      <c r="M59" s="76"/>
      <c r="N59" s="76"/>
      <c r="O59" s="76"/>
      <c r="P59" s="76"/>
      <c r="Q59" s="9"/>
      <c r="R59" s="9"/>
      <c r="S59" s="9"/>
      <c r="T59" s="9"/>
      <c r="U59" s="9"/>
      <c r="V59" s="9"/>
      <c r="X59" s="9"/>
      <c r="Y59" s="9"/>
      <c r="Z59" s="9"/>
      <c r="AA59" s="9"/>
      <c r="AB59" s="9"/>
      <c r="AC59" s="9"/>
      <c r="AD59" s="9"/>
      <c r="AE59" s="9"/>
      <c r="AG59" s="9"/>
      <c r="AH59" s="9"/>
      <c r="AI59" s="9"/>
      <c r="AJ59" s="9"/>
      <c r="AK59" s="9"/>
      <c r="AP59" s="9"/>
      <c r="AQ59" s="9"/>
      <c r="AS59" s="9"/>
      <c r="AT59" s="9"/>
      <c r="AU59" s="9"/>
      <c r="AW59" s="9"/>
      <c r="AX59" s="9"/>
      <c r="AY59" s="9"/>
      <c r="BA59" s="9"/>
      <c r="BB59" s="9"/>
      <c r="BC59" s="9"/>
      <c r="BD59" s="9"/>
      <c r="BE59" s="9"/>
      <c r="BF59" s="9"/>
    </row>
    <row r="60" spans="1:58" x14ac:dyDescent="0.25">
      <c r="A60" s="46">
        <v>41487</v>
      </c>
      <c r="B60" s="7">
        <v>16530.308000000001</v>
      </c>
      <c r="C60" s="7">
        <v>6167.8539999999994</v>
      </c>
      <c r="D60" s="135">
        <v>2651.59</v>
      </c>
      <c r="E60" s="7">
        <v>2364.3389999999999</v>
      </c>
      <c r="F60" s="7">
        <v>5346.5250000000015</v>
      </c>
      <c r="G60" s="240"/>
      <c r="H60" s="240"/>
      <c r="I60" s="240"/>
      <c r="J60" s="240"/>
      <c r="K60" s="240"/>
      <c r="L60" s="46"/>
      <c r="M60" s="76"/>
      <c r="N60" s="76"/>
      <c r="O60" s="76"/>
      <c r="P60" s="76"/>
      <c r="Q60" s="9"/>
      <c r="R60" s="9"/>
      <c r="S60" s="9"/>
      <c r="T60" s="9"/>
      <c r="U60" s="9"/>
      <c r="V60" s="9"/>
      <c r="X60" s="9"/>
      <c r="Y60" s="9"/>
      <c r="Z60" s="9"/>
      <c r="AA60" s="9"/>
      <c r="AB60" s="9"/>
      <c r="AC60" s="9"/>
      <c r="AD60" s="9"/>
      <c r="AE60" s="9"/>
      <c r="AG60" s="9"/>
      <c r="AH60" s="9"/>
      <c r="AI60" s="9"/>
      <c r="AJ60" s="9"/>
      <c r="AK60" s="9"/>
      <c r="AP60" s="9"/>
      <c r="AQ60" s="9"/>
      <c r="AS60" s="9"/>
      <c r="AT60" s="9"/>
      <c r="AU60" s="9"/>
      <c r="AW60" s="9"/>
      <c r="AX60" s="9"/>
      <c r="AY60" s="9"/>
      <c r="BA60" s="9"/>
      <c r="BB60" s="9"/>
      <c r="BC60" s="9"/>
      <c r="BD60" s="9"/>
      <c r="BE60" s="9"/>
      <c r="BF60" s="9"/>
    </row>
    <row r="61" spans="1:58" x14ac:dyDescent="0.25">
      <c r="A61" s="46">
        <v>41518</v>
      </c>
      <c r="B61" s="7">
        <v>16096.195</v>
      </c>
      <c r="C61" s="7">
        <v>5779.5249999999996</v>
      </c>
      <c r="D61" s="135">
        <v>2650.6790000000001</v>
      </c>
      <c r="E61" s="7">
        <v>2445.8209999999999</v>
      </c>
      <c r="F61" s="7">
        <v>5220.17</v>
      </c>
      <c r="G61" s="240"/>
      <c r="H61" s="240"/>
      <c r="I61" s="240"/>
      <c r="J61" s="240"/>
      <c r="K61" s="240"/>
      <c r="L61" s="46"/>
      <c r="M61" s="76"/>
      <c r="N61" s="76"/>
      <c r="O61" s="76"/>
      <c r="P61" s="76"/>
      <c r="Q61" s="9"/>
      <c r="R61" s="9"/>
      <c r="S61" s="9"/>
      <c r="T61" s="9"/>
      <c r="U61" s="9"/>
      <c r="V61" s="9"/>
      <c r="X61" s="9"/>
      <c r="Y61" s="9"/>
      <c r="Z61" s="9"/>
      <c r="AA61" s="9"/>
      <c r="AB61" s="9"/>
      <c r="AC61" s="9"/>
      <c r="AD61" s="9"/>
      <c r="AE61" s="9"/>
      <c r="AG61" s="9"/>
      <c r="AH61" s="9"/>
      <c r="AI61" s="9"/>
      <c r="AJ61" s="9"/>
      <c r="AK61" s="9"/>
      <c r="AP61" s="9"/>
      <c r="AQ61" s="9"/>
      <c r="AS61" s="9"/>
      <c r="AT61" s="9"/>
      <c r="AU61" s="9"/>
      <c r="AW61" s="9"/>
      <c r="AX61" s="9"/>
      <c r="AY61" s="9"/>
      <c r="BA61" s="9"/>
      <c r="BB61" s="9"/>
      <c r="BC61" s="9"/>
      <c r="BD61" s="9"/>
      <c r="BE61" s="9"/>
      <c r="BF61" s="9"/>
    </row>
    <row r="62" spans="1:58" x14ac:dyDescent="0.25">
      <c r="A62" s="46">
        <v>41548</v>
      </c>
      <c r="B62" s="7">
        <v>16538.638999999999</v>
      </c>
      <c r="C62" s="7">
        <v>5804.4570000000003</v>
      </c>
      <c r="D62" s="135">
        <v>2715.9560000000001</v>
      </c>
      <c r="E62" s="7">
        <v>2442.3959999999997</v>
      </c>
      <c r="F62" s="7">
        <v>5575.8299999999981</v>
      </c>
      <c r="G62" s="240"/>
      <c r="H62" s="240"/>
      <c r="I62" s="240"/>
      <c r="J62" s="240"/>
      <c r="K62" s="240"/>
      <c r="L62" s="46"/>
      <c r="M62" s="76"/>
      <c r="N62" s="76"/>
      <c r="O62" s="76"/>
      <c r="P62" s="76"/>
      <c r="Q62" s="9"/>
      <c r="R62" s="9"/>
      <c r="S62" s="9"/>
      <c r="T62" s="9"/>
      <c r="U62" s="9"/>
      <c r="V62" s="9"/>
      <c r="X62" s="9"/>
      <c r="Y62" s="9"/>
      <c r="Z62" s="9"/>
      <c r="AA62" s="9"/>
      <c r="AB62" s="9"/>
      <c r="AC62" s="9"/>
      <c r="AD62" s="9"/>
      <c r="AE62" s="9"/>
      <c r="AG62" s="9"/>
      <c r="AH62" s="9"/>
      <c r="AI62" s="9"/>
      <c r="AJ62" s="9"/>
      <c r="AK62" s="9"/>
      <c r="AP62" s="9"/>
      <c r="AQ62" s="9"/>
      <c r="AS62" s="9"/>
      <c r="AT62" s="9"/>
      <c r="AU62" s="9"/>
      <c r="AW62" s="9"/>
      <c r="AX62" s="9"/>
      <c r="AY62" s="9"/>
      <c r="BA62" s="9"/>
      <c r="BB62" s="9"/>
      <c r="BC62" s="9"/>
      <c r="BD62" s="9"/>
      <c r="BE62" s="9"/>
      <c r="BF62" s="9"/>
    </row>
    <row r="63" spans="1:58" x14ac:dyDescent="0.25">
      <c r="A63" s="46">
        <v>41579</v>
      </c>
      <c r="B63" s="7">
        <v>16215.232</v>
      </c>
      <c r="C63" s="7">
        <v>5665.2560000000003</v>
      </c>
      <c r="D63" s="135">
        <v>2753.7510000000002</v>
      </c>
      <c r="E63" s="7">
        <v>2511.0770000000002</v>
      </c>
      <c r="F63" s="7">
        <v>5285.1479999999974</v>
      </c>
      <c r="G63" s="240"/>
      <c r="H63" s="240"/>
      <c r="I63" s="240"/>
      <c r="J63" s="240"/>
      <c r="K63" s="240"/>
      <c r="L63" s="46"/>
      <c r="M63" s="76"/>
      <c r="N63" s="76"/>
      <c r="O63" s="76"/>
      <c r="P63" s="76"/>
      <c r="Q63" s="9"/>
      <c r="R63" s="9"/>
      <c r="S63" s="9"/>
      <c r="T63" s="9"/>
      <c r="U63" s="9"/>
      <c r="V63" s="9"/>
      <c r="X63" s="9"/>
      <c r="Y63" s="9"/>
      <c r="Z63" s="9"/>
      <c r="AA63" s="9"/>
      <c r="AB63" s="9"/>
      <c r="AC63" s="9"/>
      <c r="AD63" s="9"/>
      <c r="AE63" s="9"/>
      <c r="AG63" s="9"/>
      <c r="AH63" s="9"/>
      <c r="AI63" s="9"/>
      <c r="AJ63" s="9"/>
      <c r="AK63" s="9"/>
      <c r="AP63" s="9"/>
      <c r="AQ63" s="9"/>
      <c r="AS63" s="9"/>
      <c r="AT63" s="9"/>
      <c r="AU63" s="9"/>
      <c r="AW63" s="9"/>
      <c r="AX63" s="9"/>
      <c r="AY63" s="9"/>
      <c r="BA63" s="9"/>
      <c r="BB63" s="9"/>
      <c r="BC63" s="9"/>
      <c r="BD63" s="9"/>
      <c r="BE63" s="9"/>
      <c r="BF63" s="9"/>
    </row>
    <row r="64" spans="1:58" x14ac:dyDescent="0.25">
      <c r="A64" s="46">
        <v>41609</v>
      </c>
      <c r="B64" s="7">
        <v>15853.084000000001</v>
      </c>
      <c r="C64" s="7">
        <v>5546.9679999999998</v>
      </c>
      <c r="D64" s="135">
        <v>2761.357</v>
      </c>
      <c r="E64" s="7">
        <v>2405.7129999999997</v>
      </c>
      <c r="F64" s="7">
        <v>5139.0460000000003</v>
      </c>
      <c r="G64" s="240"/>
      <c r="H64" s="240"/>
      <c r="I64" s="240"/>
      <c r="J64" s="240"/>
      <c r="K64" s="240"/>
      <c r="L64" s="46"/>
      <c r="M64" s="76"/>
      <c r="N64" s="76"/>
      <c r="O64" s="76"/>
      <c r="P64" s="76"/>
      <c r="Q64" s="9"/>
      <c r="R64" s="9"/>
      <c r="S64" s="9"/>
      <c r="T64" s="9"/>
      <c r="U64" s="9"/>
      <c r="V64" s="9"/>
      <c r="X64" s="9"/>
      <c r="Y64" s="9"/>
      <c r="Z64" s="9"/>
      <c r="AA64" s="9"/>
      <c r="AB64" s="9"/>
      <c r="AC64" s="9"/>
      <c r="AD64" s="9"/>
      <c r="AE64" s="9"/>
      <c r="AG64" s="9"/>
      <c r="AH64" s="9"/>
      <c r="AI64" s="9"/>
      <c r="AJ64" s="9"/>
      <c r="AK64" s="9"/>
      <c r="AP64" s="9"/>
      <c r="AQ64" s="9"/>
      <c r="AS64" s="9"/>
      <c r="AT64" s="9"/>
      <c r="AU64" s="9"/>
      <c r="AW64" s="9"/>
      <c r="AX64" s="9"/>
      <c r="AY64" s="9"/>
      <c r="BA64" s="9"/>
      <c r="BB64" s="9"/>
      <c r="BC64" s="9"/>
      <c r="BD64" s="9"/>
      <c r="BE64" s="9"/>
      <c r="BF64" s="9"/>
    </row>
    <row r="65" spans="1:58" x14ac:dyDescent="0.25">
      <c r="A65" s="46">
        <v>41640</v>
      </c>
      <c r="B65" s="7">
        <v>17522.398000000001</v>
      </c>
      <c r="C65" s="7">
        <v>5959.1849999999995</v>
      </c>
      <c r="D65" s="135">
        <v>3032.3069999999998</v>
      </c>
      <c r="E65" s="7">
        <v>2556.31</v>
      </c>
      <c r="F65" s="7">
        <v>5974.5960000000032</v>
      </c>
      <c r="G65" s="240"/>
      <c r="H65" s="240"/>
      <c r="I65" s="240"/>
      <c r="J65" s="240"/>
      <c r="K65" s="240"/>
      <c r="L65" s="46"/>
      <c r="M65" s="76"/>
      <c r="N65" s="76"/>
      <c r="O65" s="76"/>
      <c r="P65" s="76"/>
      <c r="Q65" s="9"/>
      <c r="R65" s="9"/>
      <c r="S65" s="9"/>
      <c r="T65" s="9"/>
      <c r="U65" s="9"/>
      <c r="V65" s="9"/>
      <c r="X65" s="9"/>
      <c r="Y65" s="9"/>
      <c r="Z65" s="9"/>
      <c r="AA65" s="9"/>
      <c r="AB65" s="9"/>
      <c r="AC65" s="9"/>
      <c r="AD65" s="9"/>
      <c r="AE65" s="9"/>
      <c r="AG65" s="9"/>
      <c r="AH65" s="9"/>
      <c r="AI65" s="9"/>
      <c r="AJ65" s="9"/>
      <c r="AK65" s="9"/>
      <c r="AP65" s="9"/>
      <c r="AQ65" s="9"/>
      <c r="AS65" s="9"/>
      <c r="AT65" s="9"/>
      <c r="AU65" s="9"/>
      <c r="AW65" s="9"/>
      <c r="AX65" s="9"/>
      <c r="AY65" s="9"/>
      <c r="BA65" s="9"/>
      <c r="BB65" s="9"/>
      <c r="BC65" s="9"/>
      <c r="BD65" s="9"/>
      <c r="BE65" s="9"/>
      <c r="BF65" s="9"/>
    </row>
    <row r="66" spans="1:58" x14ac:dyDescent="0.25">
      <c r="A66" s="46">
        <v>41671</v>
      </c>
      <c r="B66" s="7">
        <v>17049.916000000001</v>
      </c>
      <c r="C66" s="7">
        <v>5812.0889999999999</v>
      </c>
      <c r="D66" s="135">
        <v>3106.4969999999998</v>
      </c>
      <c r="E66" s="7">
        <v>2605.2669999999998</v>
      </c>
      <c r="F66" s="7">
        <v>5526.0630000000019</v>
      </c>
      <c r="G66" s="240"/>
      <c r="H66" s="240"/>
      <c r="I66" s="240"/>
      <c r="J66" s="240"/>
      <c r="K66" s="240"/>
      <c r="L66" s="46"/>
      <c r="M66" s="76"/>
      <c r="N66" s="76"/>
      <c r="O66" s="76"/>
      <c r="P66" s="76"/>
      <c r="Q66" s="9"/>
      <c r="R66" s="9"/>
      <c r="S66" s="9"/>
      <c r="T66" s="9"/>
      <c r="U66" s="9"/>
      <c r="V66" s="9"/>
      <c r="X66" s="9"/>
      <c r="Y66" s="9"/>
      <c r="Z66" s="9"/>
      <c r="AA66" s="9"/>
      <c r="AB66" s="9"/>
      <c r="AC66" s="9"/>
      <c r="AD66" s="9"/>
      <c r="AE66" s="9"/>
      <c r="AG66" s="9"/>
      <c r="AH66" s="9"/>
      <c r="AI66" s="9"/>
      <c r="AJ66" s="9"/>
      <c r="AK66" s="9"/>
      <c r="AP66" s="9"/>
      <c r="AQ66" s="9"/>
      <c r="AS66" s="9"/>
      <c r="AT66" s="9"/>
      <c r="AU66" s="9"/>
      <c r="AW66" s="9"/>
      <c r="AX66" s="9"/>
      <c r="AY66" s="9"/>
      <c r="BA66" s="9"/>
      <c r="BB66" s="9"/>
      <c r="BC66" s="9"/>
      <c r="BD66" s="9"/>
      <c r="BE66" s="9"/>
      <c r="BF66" s="9"/>
    </row>
    <row r="67" spans="1:58" x14ac:dyDescent="0.25">
      <c r="A67" s="46">
        <v>41699</v>
      </c>
      <c r="B67" s="7">
        <v>16825.995999999999</v>
      </c>
      <c r="C67" s="7">
        <v>5735.1299999999992</v>
      </c>
      <c r="D67" s="135">
        <v>3073.1640000000002</v>
      </c>
      <c r="E67" s="7">
        <v>2552.2470000000003</v>
      </c>
      <c r="F67" s="7">
        <v>5465.4549999999981</v>
      </c>
      <c r="G67" s="240"/>
      <c r="H67" s="240"/>
      <c r="I67" s="240"/>
      <c r="J67" s="240"/>
      <c r="K67" s="240"/>
      <c r="L67" s="46"/>
      <c r="M67" s="76"/>
      <c r="N67" s="76"/>
      <c r="O67" s="76"/>
      <c r="P67" s="76"/>
      <c r="Q67" s="9"/>
      <c r="R67" s="9"/>
      <c r="S67" s="9"/>
      <c r="T67" s="9"/>
      <c r="U67" s="9"/>
      <c r="V67" s="9"/>
      <c r="X67" s="9"/>
      <c r="Y67" s="9"/>
      <c r="Z67" s="9"/>
      <c r="AA67" s="9"/>
      <c r="AB67" s="9"/>
      <c r="AC67" s="9"/>
      <c r="AD67" s="9"/>
      <c r="AE67" s="9"/>
      <c r="AG67" s="9"/>
      <c r="AH67" s="9"/>
      <c r="AI67" s="9"/>
      <c r="AJ67" s="9"/>
      <c r="AK67" s="9"/>
      <c r="AP67" s="9"/>
      <c r="AQ67" s="9"/>
      <c r="AS67" s="9"/>
      <c r="AT67" s="9"/>
      <c r="AU67" s="9"/>
      <c r="AW67" s="9"/>
      <c r="AX67" s="9"/>
      <c r="AY67" s="9"/>
      <c r="BA67" s="9"/>
      <c r="BB67" s="9"/>
      <c r="BC67" s="9"/>
      <c r="BD67" s="9"/>
      <c r="BE67" s="9"/>
      <c r="BF67" s="9"/>
    </row>
    <row r="68" spans="1:58" x14ac:dyDescent="0.25">
      <c r="A68" s="46">
        <v>41730</v>
      </c>
      <c r="B68" s="7">
        <v>16871.584999999999</v>
      </c>
      <c r="C68" s="7">
        <v>5787.4520000000002</v>
      </c>
      <c r="D68" s="135">
        <v>3073.9870000000001</v>
      </c>
      <c r="E68" s="7">
        <v>2536.192</v>
      </c>
      <c r="F68" s="7">
        <v>5473.9539999999979</v>
      </c>
      <c r="G68" s="240"/>
      <c r="H68" s="240"/>
      <c r="I68" s="240"/>
      <c r="J68" s="240"/>
      <c r="K68" s="240"/>
      <c r="L68" s="46"/>
      <c r="M68" s="76"/>
      <c r="N68" s="76"/>
      <c r="O68" s="76"/>
      <c r="P68" s="76"/>
      <c r="Q68" s="9"/>
      <c r="R68" s="9"/>
      <c r="S68" s="9"/>
      <c r="T68" s="9"/>
      <c r="U68" s="9"/>
      <c r="V68" s="9"/>
      <c r="X68" s="9"/>
      <c r="Y68" s="9"/>
      <c r="Z68" s="9"/>
      <c r="AA68" s="9"/>
      <c r="AB68" s="9"/>
      <c r="AC68" s="9"/>
      <c r="AD68" s="9"/>
      <c r="AE68" s="9"/>
      <c r="AG68" s="9"/>
      <c r="AH68" s="9"/>
      <c r="AI68" s="9"/>
      <c r="AJ68" s="9"/>
      <c r="AK68" s="9"/>
      <c r="AP68" s="9"/>
      <c r="AQ68" s="9"/>
      <c r="AS68" s="9"/>
      <c r="AT68" s="9"/>
      <c r="AU68" s="9"/>
      <c r="AW68" s="9"/>
      <c r="AX68" s="9"/>
      <c r="AY68" s="9"/>
      <c r="BA68" s="9"/>
      <c r="BB68" s="9"/>
      <c r="BC68" s="9"/>
      <c r="BD68" s="9"/>
      <c r="BE68" s="9"/>
      <c r="BF68" s="9"/>
    </row>
    <row r="69" spans="1:58" x14ac:dyDescent="0.25">
      <c r="A69" s="46">
        <v>41760</v>
      </c>
      <c r="B69" s="7">
        <v>16576.88</v>
      </c>
      <c r="C69" s="7">
        <v>5636.0039999999999</v>
      </c>
      <c r="D69" s="135">
        <v>3041.8580000000002</v>
      </c>
      <c r="E69" s="7">
        <v>2490.3090000000002</v>
      </c>
      <c r="F69" s="7">
        <v>5408.7089999999989</v>
      </c>
      <c r="G69" s="240"/>
      <c r="H69" s="240"/>
      <c r="I69" s="240"/>
      <c r="J69" s="240"/>
      <c r="K69" s="240"/>
      <c r="L69" s="46"/>
      <c r="M69" s="76"/>
      <c r="N69" s="76"/>
      <c r="O69" s="76"/>
      <c r="P69" s="76"/>
      <c r="Q69" s="9"/>
      <c r="R69" s="9"/>
      <c r="S69" s="9"/>
      <c r="T69" s="9"/>
      <c r="U69" s="9"/>
      <c r="V69" s="9"/>
      <c r="X69" s="9"/>
      <c r="Y69" s="9"/>
      <c r="Z69" s="9"/>
      <c r="AA69" s="9"/>
      <c r="AB69" s="9"/>
      <c r="AC69" s="9"/>
      <c r="AD69" s="9"/>
      <c r="AE69" s="9"/>
      <c r="AG69" s="9"/>
      <c r="AH69" s="9"/>
      <c r="AI69" s="9"/>
      <c r="AJ69" s="9"/>
      <c r="AK69" s="9"/>
      <c r="AP69" s="9"/>
      <c r="AQ69" s="9"/>
      <c r="AS69" s="9"/>
      <c r="AT69" s="9"/>
      <c r="AU69" s="9"/>
      <c r="AW69" s="9"/>
      <c r="AX69" s="9"/>
      <c r="AY69" s="9"/>
      <c r="BA69" s="9"/>
      <c r="BB69" s="9"/>
      <c r="BC69" s="9"/>
      <c r="BD69" s="9"/>
      <c r="BE69" s="9"/>
      <c r="BF69" s="9"/>
    </row>
    <row r="70" spans="1:58" x14ac:dyDescent="0.25">
      <c r="A70" s="46">
        <v>41791</v>
      </c>
      <c r="B70" s="7">
        <v>17480.392</v>
      </c>
      <c r="C70" s="7">
        <v>5840.4290000000001</v>
      </c>
      <c r="D70" s="135">
        <v>3280.7640000000001</v>
      </c>
      <c r="E70" s="7">
        <v>2628.2200000000003</v>
      </c>
      <c r="F70" s="7">
        <v>5730.9789999999994</v>
      </c>
      <c r="G70" s="240"/>
      <c r="H70" s="240"/>
      <c r="I70" s="240"/>
      <c r="J70" s="240"/>
      <c r="K70" s="240"/>
      <c r="L70" s="46"/>
      <c r="M70" s="76"/>
      <c r="N70" s="76"/>
      <c r="O70" s="76"/>
      <c r="P70" s="76"/>
      <c r="Q70" s="9"/>
      <c r="R70" s="9"/>
      <c r="S70" s="9"/>
      <c r="T70" s="9"/>
      <c r="U70" s="9"/>
      <c r="V70" s="9"/>
      <c r="X70" s="9"/>
      <c r="Y70" s="9"/>
      <c r="Z70" s="9"/>
      <c r="AA70" s="9"/>
      <c r="AB70" s="9"/>
      <c r="AC70" s="9"/>
      <c r="AD70" s="9"/>
      <c r="AE70" s="9"/>
      <c r="AG70" s="9"/>
      <c r="AH70" s="9"/>
      <c r="AI70" s="9"/>
      <c r="AJ70" s="9"/>
      <c r="AK70" s="9"/>
      <c r="AP70" s="9"/>
      <c r="AQ70" s="9"/>
      <c r="AS70" s="9"/>
      <c r="AT70" s="9"/>
      <c r="AU70" s="9"/>
      <c r="AW70" s="9"/>
      <c r="AX70" s="9"/>
      <c r="AY70" s="9"/>
      <c r="BA70" s="9"/>
      <c r="BB70" s="9"/>
      <c r="BC70" s="9"/>
      <c r="BD70" s="9"/>
      <c r="BE70" s="9"/>
      <c r="BF70" s="9"/>
    </row>
    <row r="71" spans="1:58" x14ac:dyDescent="0.25">
      <c r="A71" s="46">
        <v>41821</v>
      </c>
      <c r="B71" s="7">
        <v>17244.021000000001</v>
      </c>
      <c r="C71" s="7">
        <v>5905.1109999999999</v>
      </c>
      <c r="D71" s="135">
        <v>3174.1970000000001</v>
      </c>
      <c r="E71" s="7">
        <v>2590.5569999999998</v>
      </c>
      <c r="F71" s="7">
        <v>5574.155999999999</v>
      </c>
      <c r="G71" s="240"/>
      <c r="H71" s="240"/>
      <c r="I71" s="240"/>
      <c r="J71" s="240"/>
      <c r="K71" s="240"/>
      <c r="L71" s="46"/>
      <c r="M71" s="76"/>
      <c r="N71" s="76"/>
      <c r="O71" s="76"/>
      <c r="P71" s="76"/>
      <c r="Q71" s="9"/>
      <c r="R71" s="9"/>
      <c r="S71" s="9"/>
      <c r="T71" s="9"/>
      <c r="U71" s="9"/>
      <c r="V71" s="9"/>
      <c r="X71" s="9"/>
      <c r="Y71" s="9"/>
      <c r="Z71" s="9"/>
      <c r="AA71" s="9"/>
      <c r="AB71" s="9"/>
      <c r="AC71" s="9"/>
      <c r="AD71" s="9"/>
      <c r="AE71" s="9"/>
      <c r="AG71" s="9"/>
      <c r="AH71" s="9"/>
      <c r="AI71" s="9"/>
      <c r="AJ71" s="9"/>
      <c r="AK71" s="9"/>
      <c r="AP71" s="9"/>
      <c r="AQ71" s="9"/>
      <c r="AS71" s="9"/>
      <c r="AT71" s="9"/>
      <c r="AU71" s="9"/>
      <c r="AW71" s="9"/>
      <c r="AX71" s="9"/>
      <c r="AY71" s="9"/>
      <c r="BA71" s="9"/>
      <c r="BB71" s="9"/>
      <c r="BC71" s="9"/>
      <c r="BD71" s="9"/>
      <c r="BE71" s="9"/>
      <c r="BF71" s="9"/>
    </row>
    <row r="72" spans="1:58" x14ac:dyDescent="0.25">
      <c r="A72" s="46">
        <v>41852</v>
      </c>
      <c r="B72" s="7">
        <v>17762.116999999998</v>
      </c>
      <c r="C72" s="7">
        <v>5889.7739999999994</v>
      </c>
      <c r="D72" s="135">
        <v>3227.3670000000002</v>
      </c>
      <c r="E72" s="7">
        <v>2837.9589999999998</v>
      </c>
      <c r="F72" s="7">
        <v>5807.0169999999998</v>
      </c>
      <c r="G72" s="240"/>
      <c r="H72" s="240"/>
      <c r="I72" s="240"/>
      <c r="J72" s="240"/>
      <c r="K72" s="240"/>
      <c r="L72" s="46"/>
      <c r="M72" s="76"/>
      <c r="N72" s="76"/>
      <c r="O72" s="76"/>
      <c r="P72" s="76"/>
      <c r="Q72" s="9"/>
      <c r="R72" s="9"/>
      <c r="S72" s="9"/>
      <c r="T72" s="9"/>
      <c r="U72" s="9"/>
      <c r="V72" s="9"/>
      <c r="X72" s="9"/>
      <c r="Y72" s="9"/>
      <c r="Z72" s="9"/>
      <c r="AA72" s="9"/>
      <c r="AB72" s="9"/>
      <c r="AC72" s="9"/>
      <c r="AD72" s="9"/>
      <c r="AE72" s="9"/>
      <c r="AG72" s="9"/>
      <c r="AH72" s="9"/>
      <c r="AI72" s="9"/>
      <c r="AJ72" s="9"/>
      <c r="AK72" s="9"/>
      <c r="AP72" s="9"/>
      <c r="AQ72" s="9"/>
      <c r="AS72" s="9"/>
      <c r="AT72" s="9"/>
      <c r="AU72" s="9"/>
      <c r="AW72" s="9"/>
      <c r="AX72" s="9"/>
      <c r="AY72" s="9"/>
      <c r="BA72" s="9"/>
      <c r="BB72" s="9"/>
      <c r="BC72" s="9"/>
      <c r="BD72" s="9"/>
      <c r="BE72" s="9"/>
      <c r="BF72" s="9"/>
    </row>
    <row r="73" spans="1:58" x14ac:dyDescent="0.25">
      <c r="A73" s="46">
        <v>41883</v>
      </c>
      <c r="B73" s="7">
        <v>17639.432000000001</v>
      </c>
      <c r="C73" s="7">
        <v>5921.8469999999998</v>
      </c>
      <c r="D73" s="135">
        <v>3361.877</v>
      </c>
      <c r="E73" s="7">
        <v>2712.7309999999998</v>
      </c>
      <c r="F73" s="7">
        <v>5642.9770000000008</v>
      </c>
      <c r="G73" s="240"/>
      <c r="H73" s="240"/>
      <c r="I73" s="240"/>
      <c r="J73" s="240"/>
      <c r="K73" s="240"/>
      <c r="L73" s="46"/>
      <c r="M73" s="76"/>
      <c r="N73" s="76"/>
      <c r="O73" s="76"/>
      <c r="P73" s="76"/>
      <c r="Q73" s="9"/>
      <c r="R73" s="9"/>
      <c r="S73" s="9"/>
      <c r="T73" s="9"/>
      <c r="U73" s="9"/>
      <c r="V73" s="9"/>
      <c r="X73" s="9"/>
      <c r="Y73" s="9"/>
      <c r="Z73" s="9"/>
      <c r="AA73" s="9"/>
      <c r="AB73" s="9"/>
      <c r="AC73" s="9"/>
      <c r="AD73" s="9"/>
      <c r="AE73" s="9"/>
      <c r="AG73" s="9"/>
      <c r="AH73" s="9"/>
      <c r="AI73" s="9"/>
      <c r="AJ73" s="9"/>
      <c r="AK73" s="9"/>
      <c r="AP73" s="9"/>
      <c r="AQ73" s="9"/>
      <c r="AS73" s="9"/>
      <c r="AT73" s="9"/>
      <c r="AU73" s="9"/>
      <c r="AW73" s="9"/>
      <c r="AX73" s="9"/>
      <c r="AY73" s="9"/>
      <c r="BA73" s="9"/>
      <c r="BB73" s="9"/>
      <c r="BC73" s="9"/>
      <c r="BD73" s="9"/>
      <c r="BE73" s="9"/>
      <c r="BF73" s="9"/>
    </row>
    <row r="74" spans="1:58" x14ac:dyDescent="0.25">
      <c r="A74" s="46">
        <v>41913</v>
      </c>
      <c r="B74" s="7">
        <v>18412.210999999999</v>
      </c>
      <c r="C74" s="7">
        <v>6167.5419999999995</v>
      </c>
      <c r="D74" s="135">
        <v>3350.6489999999999</v>
      </c>
      <c r="E74" s="7">
        <v>2724.9049999999997</v>
      </c>
      <c r="F74" s="7">
        <v>6169.1150000000016</v>
      </c>
      <c r="G74" s="240"/>
      <c r="H74" s="240"/>
      <c r="I74" s="240"/>
      <c r="J74" s="240"/>
      <c r="K74" s="240"/>
      <c r="L74" s="46"/>
      <c r="M74" s="76"/>
      <c r="N74" s="76"/>
      <c r="O74" s="76"/>
      <c r="P74" s="76"/>
      <c r="Q74" s="9"/>
      <c r="R74" s="9"/>
      <c r="S74" s="9"/>
      <c r="T74" s="9"/>
      <c r="U74" s="9"/>
      <c r="V74" s="9"/>
      <c r="X74" s="9"/>
      <c r="Y74" s="9"/>
      <c r="Z74" s="9"/>
      <c r="AA74" s="9"/>
      <c r="AB74" s="9"/>
      <c r="AC74" s="9"/>
      <c r="AD74" s="9"/>
      <c r="AE74" s="9"/>
      <c r="AG74" s="9"/>
      <c r="AH74" s="9"/>
      <c r="AI74" s="9"/>
      <c r="AJ74" s="9"/>
      <c r="AK74" s="9"/>
      <c r="AP74" s="9"/>
      <c r="AQ74" s="9"/>
      <c r="AS74" s="9"/>
      <c r="AT74" s="9"/>
      <c r="AU74" s="9"/>
      <c r="AW74" s="9"/>
      <c r="AX74" s="9"/>
      <c r="AY74" s="9"/>
      <c r="BA74" s="9"/>
      <c r="BB74" s="9"/>
      <c r="BC74" s="9"/>
      <c r="BD74" s="9"/>
      <c r="BE74" s="9"/>
      <c r="BF74" s="9"/>
    </row>
    <row r="75" spans="1:58" x14ac:dyDescent="0.25">
      <c r="A75" s="46">
        <v>41944</v>
      </c>
      <c r="B75" s="7">
        <v>16943.297999999999</v>
      </c>
      <c r="C75" s="7">
        <v>5726.6890000000003</v>
      </c>
      <c r="D75" s="135">
        <v>2924.6860000000001</v>
      </c>
      <c r="E75" s="7">
        <v>2502.9139999999998</v>
      </c>
      <c r="F75" s="7">
        <v>5789.0089999999982</v>
      </c>
      <c r="G75" s="240"/>
      <c r="H75" s="240"/>
      <c r="I75" s="240"/>
      <c r="J75" s="240"/>
      <c r="K75" s="240"/>
      <c r="L75" s="46"/>
      <c r="M75" s="76"/>
      <c r="N75" s="76"/>
      <c r="O75" s="76"/>
      <c r="P75" s="76"/>
      <c r="Q75" s="9"/>
      <c r="R75" s="9"/>
      <c r="S75" s="9"/>
      <c r="T75" s="9"/>
      <c r="U75" s="9"/>
      <c r="V75" s="9"/>
      <c r="X75" s="9"/>
      <c r="Y75" s="9"/>
      <c r="Z75" s="9"/>
      <c r="AA75" s="9"/>
      <c r="AB75" s="9"/>
      <c r="AC75" s="9"/>
      <c r="AD75" s="9"/>
      <c r="AE75" s="9"/>
      <c r="AG75" s="9"/>
      <c r="AH75" s="9"/>
      <c r="AI75" s="9"/>
      <c r="AJ75" s="9"/>
      <c r="AK75" s="9"/>
      <c r="AP75" s="9"/>
      <c r="AQ75" s="9"/>
      <c r="AS75" s="9"/>
      <c r="AT75" s="9"/>
      <c r="AU75" s="9"/>
      <c r="AW75" s="9"/>
      <c r="AX75" s="9"/>
      <c r="AY75" s="9"/>
      <c r="BA75" s="9"/>
      <c r="BB75" s="9"/>
      <c r="BC75" s="9"/>
      <c r="BD75" s="9"/>
      <c r="BE75" s="9"/>
      <c r="BF75" s="9"/>
    </row>
    <row r="76" spans="1:58" x14ac:dyDescent="0.25">
      <c r="A76" s="46">
        <v>41974</v>
      </c>
      <c r="B76" s="7">
        <v>15963.762000000001</v>
      </c>
      <c r="C76" s="7">
        <v>5642.7309999999998</v>
      </c>
      <c r="D76" s="135">
        <v>2604.835</v>
      </c>
      <c r="E76" s="7">
        <v>2317.21</v>
      </c>
      <c r="F76" s="7">
        <v>5398.9860000000026</v>
      </c>
      <c r="G76" s="240"/>
      <c r="H76" s="240"/>
      <c r="I76" s="240"/>
      <c r="J76" s="240"/>
      <c r="K76" s="240"/>
      <c r="L76" s="46"/>
      <c r="M76" s="76"/>
      <c r="N76" s="76"/>
      <c r="O76" s="76"/>
      <c r="P76" s="76"/>
      <c r="Q76" s="9"/>
      <c r="R76" s="9"/>
      <c r="S76" s="9"/>
      <c r="T76" s="9"/>
      <c r="U76" s="9"/>
      <c r="V76" s="9"/>
      <c r="X76" s="9"/>
      <c r="Y76" s="9"/>
      <c r="Z76" s="9"/>
      <c r="AA76" s="9"/>
      <c r="AB76" s="9"/>
      <c r="AC76" s="9"/>
      <c r="AD76" s="9"/>
      <c r="AE76" s="9"/>
      <c r="AG76" s="9"/>
      <c r="AH76" s="9"/>
      <c r="AI76" s="9"/>
      <c r="AJ76" s="9"/>
      <c r="AK76" s="9"/>
      <c r="AP76" s="9"/>
      <c r="AQ76" s="9"/>
      <c r="AS76" s="9"/>
      <c r="AT76" s="9"/>
      <c r="AU76" s="9"/>
      <c r="AW76" s="9"/>
      <c r="AX76" s="9"/>
      <c r="AY76" s="9"/>
      <c r="BA76" s="9"/>
      <c r="BB76" s="9"/>
      <c r="BC76" s="9"/>
      <c r="BD76" s="9"/>
      <c r="BE76" s="9"/>
      <c r="BF76" s="9"/>
    </row>
    <row r="77" spans="1:58" x14ac:dyDescent="0.25">
      <c r="A77" s="46">
        <v>42005</v>
      </c>
      <c r="B77" s="7">
        <v>16866.016</v>
      </c>
      <c r="C77" s="7">
        <v>5742.6229999999996</v>
      </c>
      <c r="D77" s="135">
        <v>2840.886</v>
      </c>
      <c r="E77" s="7">
        <v>2408.134</v>
      </c>
      <c r="F77" s="7">
        <v>5874.3729999999996</v>
      </c>
      <c r="G77" s="240"/>
      <c r="H77" s="240"/>
      <c r="I77" s="240"/>
      <c r="J77" s="240"/>
      <c r="K77" s="240"/>
      <c r="L77" s="46"/>
      <c r="M77" s="76"/>
      <c r="N77" s="76"/>
      <c r="O77" s="76"/>
      <c r="P77" s="76"/>
      <c r="Q77" s="9"/>
      <c r="R77" s="9"/>
      <c r="S77" s="9"/>
      <c r="T77" s="9"/>
      <c r="U77" s="9"/>
      <c r="V77" s="9"/>
      <c r="X77" s="9"/>
      <c r="Y77" s="9"/>
      <c r="Z77" s="9"/>
      <c r="AA77" s="9"/>
      <c r="AB77" s="9"/>
      <c r="AC77" s="9"/>
      <c r="AD77" s="9"/>
      <c r="AE77" s="9"/>
      <c r="AG77" s="9"/>
      <c r="AH77" s="9"/>
      <c r="AI77" s="9"/>
      <c r="AJ77" s="9"/>
      <c r="AK77" s="9"/>
      <c r="AP77" s="9"/>
      <c r="AQ77" s="9"/>
      <c r="AS77" s="9"/>
      <c r="AT77" s="9"/>
      <c r="AU77" s="9"/>
      <c r="AW77" s="9"/>
      <c r="AX77" s="9"/>
      <c r="AY77" s="9"/>
      <c r="BA77" s="9"/>
      <c r="BB77" s="9"/>
      <c r="BC77" s="9"/>
      <c r="BD77" s="9"/>
      <c r="BE77" s="9"/>
      <c r="BF77" s="9"/>
    </row>
    <row r="78" spans="1:58" x14ac:dyDescent="0.25">
      <c r="A78" s="46">
        <v>42036</v>
      </c>
      <c r="B78" s="7">
        <v>16229.614</v>
      </c>
      <c r="C78" s="7">
        <v>5436.1139999999996</v>
      </c>
      <c r="D78" s="135">
        <v>2726.0079999999998</v>
      </c>
      <c r="E78" s="7">
        <v>2416.8580000000002</v>
      </c>
      <c r="F78" s="7">
        <v>5650.634</v>
      </c>
      <c r="G78" s="240"/>
      <c r="H78" s="240"/>
      <c r="I78" s="240"/>
      <c r="J78" s="240"/>
      <c r="K78" s="240"/>
      <c r="L78" s="46"/>
      <c r="M78" s="76"/>
      <c r="N78" s="76"/>
      <c r="O78" s="76"/>
      <c r="P78" s="76"/>
      <c r="Q78" s="9"/>
      <c r="R78" s="9"/>
      <c r="S78" s="9"/>
      <c r="T78" s="9"/>
      <c r="U78" s="9"/>
      <c r="V78" s="9"/>
      <c r="X78" s="9"/>
      <c r="Y78" s="9"/>
      <c r="Z78" s="9"/>
      <c r="AA78" s="9"/>
      <c r="AB78" s="9"/>
      <c r="AC78" s="9"/>
      <c r="AD78" s="9"/>
      <c r="AE78" s="9"/>
      <c r="AG78" s="9"/>
      <c r="AH78" s="9"/>
      <c r="AI78" s="9"/>
      <c r="AJ78" s="9"/>
      <c r="AK78" s="9"/>
      <c r="AP78" s="9"/>
      <c r="AQ78" s="9"/>
      <c r="AS78" s="9"/>
      <c r="AT78" s="9"/>
      <c r="AU78" s="9"/>
      <c r="AW78" s="9"/>
      <c r="AX78" s="9"/>
      <c r="AY78" s="9"/>
      <c r="BA78" s="9"/>
      <c r="BB78" s="9"/>
      <c r="BC78" s="9"/>
      <c r="BD78" s="9"/>
      <c r="BE78" s="9"/>
      <c r="BF78" s="9"/>
    </row>
    <row r="79" spans="1:58" x14ac:dyDescent="0.25">
      <c r="A79" s="46">
        <v>42064</v>
      </c>
      <c r="B79" s="7">
        <v>15725.42</v>
      </c>
      <c r="C79" s="7">
        <v>5420.2439999999997</v>
      </c>
      <c r="D79" s="135">
        <v>2638.0990000000002</v>
      </c>
      <c r="E79" s="7">
        <v>2168.6089999999999</v>
      </c>
      <c r="F79" s="7">
        <v>5498.4680000000008</v>
      </c>
      <c r="G79" s="240"/>
      <c r="H79" s="240"/>
      <c r="I79" s="240"/>
      <c r="J79" s="240"/>
      <c r="K79" s="240"/>
      <c r="L79" s="46"/>
      <c r="M79" s="76"/>
      <c r="N79" s="76"/>
      <c r="O79" s="76"/>
      <c r="P79" s="76"/>
      <c r="Q79" s="9"/>
      <c r="R79" s="9"/>
      <c r="S79" s="9"/>
      <c r="T79" s="9"/>
      <c r="U79" s="9"/>
      <c r="V79" s="9"/>
      <c r="X79" s="9"/>
      <c r="Y79" s="9"/>
      <c r="Z79" s="9"/>
      <c r="AA79" s="9"/>
      <c r="AB79" s="9"/>
      <c r="AC79" s="9"/>
      <c r="AD79" s="9"/>
      <c r="AE79" s="9"/>
      <c r="AG79" s="9"/>
      <c r="AH79" s="9"/>
      <c r="AI79" s="9"/>
      <c r="AJ79" s="9"/>
      <c r="AK79" s="9"/>
      <c r="AP79" s="9"/>
      <c r="AQ79" s="9"/>
      <c r="AS79" s="9"/>
      <c r="AT79" s="9"/>
      <c r="AU79" s="9"/>
      <c r="AW79" s="9"/>
      <c r="AX79" s="9"/>
      <c r="AY79" s="9"/>
      <c r="BA79" s="9"/>
      <c r="BB79" s="9"/>
      <c r="BC79" s="9"/>
      <c r="BD79" s="9"/>
      <c r="BE79" s="9"/>
      <c r="BF79" s="9"/>
    </row>
    <row r="80" spans="1:58" x14ac:dyDescent="0.25">
      <c r="A80" s="46">
        <v>42095</v>
      </c>
      <c r="B80" s="7">
        <v>15059.499</v>
      </c>
      <c r="C80" s="7">
        <v>5290.1289999999999</v>
      </c>
      <c r="D80" s="135">
        <v>2518.3960000000002</v>
      </c>
      <c r="E80" s="7">
        <v>2037.2370000000001</v>
      </c>
      <c r="F80" s="7">
        <v>5213.737000000001</v>
      </c>
      <c r="G80" s="240"/>
      <c r="H80" s="240"/>
      <c r="I80" s="240"/>
      <c r="J80" s="240"/>
      <c r="K80" s="240"/>
      <c r="L80" s="46"/>
      <c r="M80" s="76"/>
      <c r="N80" s="76"/>
      <c r="O80" s="76"/>
      <c r="P80" s="76"/>
      <c r="Q80" s="9"/>
      <c r="R80" s="9"/>
      <c r="S80" s="9"/>
      <c r="T80" s="9"/>
      <c r="U80" s="9"/>
      <c r="V80" s="9"/>
      <c r="X80" s="9"/>
      <c r="Y80" s="9"/>
      <c r="Z80" s="9"/>
      <c r="AA80" s="9"/>
      <c r="AB80" s="9"/>
      <c r="AC80" s="9"/>
      <c r="AD80" s="9"/>
      <c r="AE80" s="9"/>
      <c r="AG80" s="9"/>
      <c r="AH80" s="9"/>
      <c r="AI80" s="9"/>
      <c r="AJ80" s="9"/>
      <c r="AK80" s="9"/>
      <c r="AP80" s="9"/>
      <c r="AQ80" s="9"/>
      <c r="AS80" s="9"/>
      <c r="AT80" s="9"/>
      <c r="AU80" s="9"/>
      <c r="AW80" s="9"/>
      <c r="AX80" s="9"/>
      <c r="AY80" s="9"/>
      <c r="BA80" s="9"/>
      <c r="BB80" s="9"/>
      <c r="BC80" s="9"/>
      <c r="BD80" s="9"/>
      <c r="BE80" s="9"/>
      <c r="BF80" s="9"/>
    </row>
    <row r="81" spans="1:58" x14ac:dyDescent="0.25">
      <c r="A81" s="46">
        <v>42125</v>
      </c>
      <c r="B81" s="7">
        <v>14499.791999999999</v>
      </c>
      <c r="C81" s="7">
        <v>5204.4620000000004</v>
      </c>
      <c r="D81" s="135">
        <v>2449.96</v>
      </c>
      <c r="E81" s="7">
        <v>1864.701</v>
      </c>
      <c r="F81" s="7">
        <v>4980.6689999999999</v>
      </c>
      <c r="G81" s="240"/>
      <c r="H81" s="240"/>
      <c r="I81" s="240"/>
      <c r="J81" s="240"/>
      <c r="K81" s="240"/>
      <c r="L81" s="46"/>
      <c r="M81" s="76"/>
      <c r="N81" s="76"/>
      <c r="O81" s="76"/>
      <c r="P81" s="76"/>
      <c r="Q81" s="9"/>
      <c r="R81" s="9"/>
      <c r="S81" s="9"/>
      <c r="T81" s="9"/>
      <c r="U81" s="9"/>
      <c r="V81" s="9"/>
      <c r="X81" s="9"/>
      <c r="Y81" s="9"/>
      <c r="Z81" s="9"/>
      <c r="AA81" s="9"/>
      <c r="AB81" s="9"/>
      <c r="AC81" s="9"/>
      <c r="AD81" s="9"/>
      <c r="AE81" s="9"/>
      <c r="AG81" s="9"/>
      <c r="AH81" s="9"/>
      <c r="AI81" s="9"/>
      <c r="AJ81" s="9"/>
      <c r="AK81" s="9"/>
      <c r="AP81" s="9"/>
      <c r="AQ81" s="9"/>
      <c r="AS81" s="9"/>
      <c r="AT81" s="9"/>
      <c r="AU81" s="9"/>
      <c r="AW81" s="9"/>
      <c r="AX81" s="9"/>
      <c r="AY81" s="9"/>
      <c r="BA81" s="9"/>
      <c r="BB81" s="9"/>
      <c r="BC81" s="9"/>
      <c r="BD81" s="9"/>
      <c r="BE81" s="9"/>
      <c r="BF81" s="9"/>
    </row>
    <row r="82" spans="1:58" x14ac:dyDescent="0.25">
      <c r="A82" s="46">
        <v>42156</v>
      </c>
      <c r="B82" s="7">
        <v>15205.016</v>
      </c>
      <c r="C82" s="7">
        <v>5331.59</v>
      </c>
      <c r="D82" s="135">
        <v>2584.2260000000001</v>
      </c>
      <c r="E82" s="7">
        <v>1908.643</v>
      </c>
      <c r="F82" s="7">
        <v>5380.5569999999989</v>
      </c>
      <c r="G82" s="240"/>
      <c r="H82" s="240"/>
      <c r="I82" s="240"/>
      <c r="J82" s="240"/>
      <c r="K82" s="240"/>
      <c r="L82" s="46"/>
      <c r="M82" s="76"/>
      <c r="N82" s="76"/>
      <c r="O82" s="76"/>
      <c r="P82" s="76"/>
      <c r="Q82" s="9"/>
      <c r="R82" s="9"/>
      <c r="S82" s="9"/>
      <c r="T82" s="9"/>
      <c r="U82" s="9"/>
      <c r="V82" s="9"/>
      <c r="X82" s="9"/>
      <c r="Y82" s="9"/>
      <c r="Z82" s="9"/>
      <c r="AA82" s="9"/>
      <c r="AB82" s="9"/>
      <c r="AC82" s="9"/>
      <c r="AD82" s="9"/>
      <c r="AE82" s="9"/>
      <c r="AG82" s="9"/>
      <c r="AH82" s="9"/>
      <c r="AI82" s="9"/>
      <c r="AJ82" s="9"/>
      <c r="AK82" s="9"/>
      <c r="AP82" s="9"/>
      <c r="AQ82" s="9"/>
      <c r="AS82" s="9"/>
      <c r="AT82" s="9"/>
      <c r="AU82" s="9"/>
      <c r="AW82" s="9"/>
      <c r="AX82" s="9"/>
      <c r="AY82" s="9"/>
      <c r="BA82" s="9"/>
      <c r="BB82" s="9"/>
      <c r="BC82" s="9"/>
      <c r="BD82" s="9"/>
      <c r="BE82" s="9"/>
      <c r="BF82" s="9"/>
    </row>
    <row r="83" spans="1:58" x14ac:dyDescent="0.25">
      <c r="A83" s="46">
        <v>42186</v>
      </c>
      <c r="B83" s="7">
        <v>15458.290999999999</v>
      </c>
      <c r="C83" s="7">
        <v>5559.2560000000003</v>
      </c>
      <c r="D83" s="135">
        <v>2700.58</v>
      </c>
      <c r="E83" s="7">
        <v>1888.2150000000001</v>
      </c>
      <c r="F83" s="7">
        <v>5310.24</v>
      </c>
      <c r="G83" s="240"/>
      <c r="H83" s="240"/>
      <c r="I83" s="240"/>
      <c r="J83" s="240"/>
      <c r="K83" s="240"/>
      <c r="L83" s="46"/>
      <c r="M83" s="76"/>
      <c r="N83" s="76"/>
      <c r="O83" s="76"/>
      <c r="P83" s="76"/>
      <c r="Q83" s="9"/>
      <c r="R83" s="9"/>
      <c r="S83" s="9"/>
      <c r="T83" s="9"/>
      <c r="U83" s="9"/>
      <c r="V83" s="9"/>
      <c r="X83" s="9"/>
      <c r="Y83" s="9"/>
      <c r="Z83" s="9"/>
      <c r="AA83" s="9"/>
      <c r="AB83" s="9"/>
      <c r="AC83" s="9"/>
      <c r="AD83" s="9"/>
      <c r="AE83" s="9"/>
      <c r="AG83" s="9"/>
      <c r="AH83" s="9"/>
      <c r="AI83" s="9"/>
      <c r="AJ83" s="9"/>
      <c r="AK83" s="9"/>
      <c r="AP83" s="9"/>
      <c r="AQ83" s="9"/>
      <c r="AS83" s="9"/>
      <c r="AT83" s="9"/>
      <c r="AU83" s="9"/>
      <c r="AW83" s="9"/>
      <c r="AX83" s="9"/>
      <c r="AY83" s="9"/>
      <c r="BA83" s="9"/>
      <c r="BB83" s="9"/>
      <c r="BC83" s="9"/>
      <c r="BD83" s="9"/>
      <c r="BE83" s="9"/>
      <c r="BF83" s="9"/>
    </row>
    <row r="84" spans="1:58" x14ac:dyDescent="0.25">
      <c r="A84" s="46">
        <v>42217</v>
      </c>
      <c r="B84" s="7">
        <v>15124.108</v>
      </c>
      <c r="C84" s="7">
        <v>5500.6550000000007</v>
      </c>
      <c r="D84" s="135">
        <v>2605.15</v>
      </c>
      <c r="E84" s="7">
        <v>1845.261</v>
      </c>
      <c r="F84" s="7">
        <v>5173.0419999999995</v>
      </c>
      <c r="G84" s="240"/>
      <c r="H84" s="240"/>
      <c r="I84" s="240"/>
      <c r="J84" s="240"/>
      <c r="K84" s="240"/>
      <c r="L84" s="46"/>
      <c r="M84" s="76"/>
      <c r="N84" s="76"/>
      <c r="O84" s="76"/>
      <c r="P84" s="76"/>
      <c r="Q84" s="9"/>
      <c r="R84" s="9"/>
      <c r="S84" s="9"/>
      <c r="T84" s="9"/>
      <c r="U84" s="9"/>
      <c r="V84" s="9"/>
      <c r="X84" s="9"/>
      <c r="Y84" s="9"/>
      <c r="Z84" s="9"/>
      <c r="AA84" s="9"/>
      <c r="AB84" s="9"/>
      <c r="AC84" s="9"/>
      <c r="AD84" s="9"/>
      <c r="AE84" s="9"/>
      <c r="AG84" s="9"/>
      <c r="AH84" s="9"/>
      <c r="AI84" s="9"/>
      <c r="AJ84" s="9"/>
      <c r="AK84" s="9"/>
      <c r="AP84" s="9"/>
      <c r="AQ84" s="9"/>
      <c r="AS84" s="9"/>
      <c r="AT84" s="9"/>
      <c r="AU84" s="9"/>
      <c r="AW84" s="9"/>
      <c r="AX84" s="9"/>
      <c r="AY84" s="9"/>
      <c r="BA84" s="9"/>
      <c r="BB84" s="9"/>
      <c r="BC84" s="9"/>
      <c r="BD84" s="9"/>
      <c r="BE84" s="9"/>
      <c r="BF84" s="9"/>
    </row>
    <row r="85" spans="1:58" x14ac:dyDescent="0.25">
      <c r="A85" s="46">
        <v>42248</v>
      </c>
      <c r="B85" s="7">
        <v>15230.625</v>
      </c>
      <c r="C85" s="7">
        <v>5492.8720000000003</v>
      </c>
      <c r="D85" s="135">
        <v>2546.6930000000002</v>
      </c>
      <c r="E85" s="7">
        <v>2029.9490000000001</v>
      </c>
      <c r="F85" s="7">
        <v>5161.110999999999</v>
      </c>
      <c r="G85" s="240"/>
      <c r="H85" s="240"/>
      <c r="I85" s="240"/>
      <c r="J85" s="240"/>
      <c r="K85" s="240"/>
      <c r="L85" s="46"/>
      <c r="M85" s="76"/>
      <c r="N85" s="76"/>
      <c r="O85" s="76"/>
      <c r="P85" s="76"/>
      <c r="Q85" s="9"/>
      <c r="R85" s="9"/>
      <c r="S85" s="9"/>
      <c r="T85" s="9"/>
      <c r="U85" s="9"/>
      <c r="V85" s="9"/>
      <c r="X85" s="9"/>
      <c r="Y85" s="9"/>
      <c r="Z85" s="9"/>
      <c r="AA85" s="9"/>
      <c r="AB85" s="9"/>
      <c r="AC85" s="9"/>
      <c r="AD85" s="9"/>
      <c r="AE85" s="9"/>
      <c r="AG85" s="9"/>
      <c r="AH85" s="9"/>
      <c r="AI85" s="9"/>
      <c r="AJ85" s="9"/>
      <c r="AK85" s="9"/>
      <c r="AP85" s="9"/>
      <c r="AQ85" s="9"/>
      <c r="AS85" s="9"/>
      <c r="AT85" s="9"/>
      <c r="AU85" s="9"/>
      <c r="AW85" s="9"/>
      <c r="AX85" s="9"/>
      <c r="AY85" s="9"/>
      <c r="BA85" s="9"/>
      <c r="BB85" s="9"/>
      <c r="BC85" s="9"/>
      <c r="BD85" s="9"/>
      <c r="BE85" s="9"/>
      <c r="BF85" s="9"/>
    </row>
    <row r="86" spans="1:58" x14ac:dyDescent="0.25">
      <c r="A86" s="46">
        <v>42278</v>
      </c>
      <c r="B86" s="7">
        <v>14968.984</v>
      </c>
      <c r="C86" s="7">
        <v>5237.7809999999999</v>
      </c>
      <c r="D86" s="135">
        <v>2598.8339999999998</v>
      </c>
      <c r="E86" s="7">
        <v>1945.7370000000001</v>
      </c>
      <c r="F86" s="7">
        <v>5186.6320000000014</v>
      </c>
      <c r="G86" s="240"/>
      <c r="H86" s="240"/>
      <c r="I86" s="240"/>
      <c r="J86" s="240"/>
      <c r="K86" s="240"/>
      <c r="L86" s="46"/>
      <c r="M86" s="76"/>
      <c r="N86" s="76"/>
      <c r="O86" s="76"/>
      <c r="P86" s="76"/>
      <c r="Q86" s="9"/>
      <c r="R86" s="9"/>
      <c r="S86" s="9"/>
      <c r="T86" s="9"/>
      <c r="U86" s="9"/>
      <c r="V86" s="9"/>
      <c r="X86" s="9"/>
      <c r="Y86" s="9"/>
      <c r="Z86" s="9"/>
      <c r="AA86" s="9"/>
      <c r="AB86" s="9"/>
      <c r="AC86" s="9"/>
      <c r="AD86" s="9"/>
      <c r="AE86" s="9"/>
      <c r="AG86" s="9"/>
      <c r="AH86" s="9"/>
      <c r="AI86" s="9"/>
      <c r="AJ86" s="9"/>
      <c r="AK86" s="9"/>
      <c r="AP86" s="9"/>
      <c r="AQ86" s="9"/>
      <c r="AS86" s="9"/>
      <c r="AT86" s="9"/>
      <c r="AU86" s="9"/>
      <c r="AW86" s="9"/>
      <c r="AX86" s="9"/>
      <c r="AY86" s="9"/>
      <c r="BA86" s="9"/>
      <c r="BB86" s="9"/>
      <c r="BC86" s="9"/>
      <c r="BD86" s="9"/>
      <c r="BE86" s="9"/>
      <c r="BF86" s="9"/>
    </row>
    <row r="87" spans="1:58" x14ac:dyDescent="0.25">
      <c r="A87" s="46">
        <v>42309</v>
      </c>
      <c r="B87" s="7">
        <v>14855.630999999999</v>
      </c>
      <c r="C87" s="7">
        <v>5311.5439999999999</v>
      </c>
      <c r="D87" s="135">
        <v>2549.248</v>
      </c>
      <c r="E87" s="7">
        <v>2054.3530000000001</v>
      </c>
      <c r="F87" s="7">
        <v>4940.485999999999</v>
      </c>
      <c r="G87" s="240"/>
      <c r="H87" s="240"/>
      <c r="I87" s="240"/>
      <c r="J87" s="240"/>
      <c r="K87" s="240"/>
      <c r="L87" s="46"/>
      <c r="M87" s="76"/>
      <c r="N87" s="76"/>
      <c r="O87" s="76"/>
      <c r="P87" s="76"/>
      <c r="Q87" s="9"/>
      <c r="R87" s="9"/>
      <c r="S87" s="9"/>
      <c r="T87" s="9"/>
      <c r="U87" s="9"/>
      <c r="V87" s="9"/>
      <c r="X87" s="9"/>
      <c r="Y87" s="9"/>
      <c r="Z87" s="9"/>
      <c r="AA87" s="9"/>
      <c r="AB87" s="9"/>
      <c r="AC87" s="9"/>
      <c r="AD87" s="9"/>
      <c r="AE87" s="9"/>
      <c r="AG87" s="9"/>
      <c r="AH87" s="9"/>
      <c r="AI87" s="9"/>
      <c r="AJ87" s="9"/>
      <c r="AK87" s="9"/>
      <c r="AP87" s="9"/>
      <c r="AQ87" s="9"/>
      <c r="AS87" s="9"/>
      <c r="AT87" s="9"/>
      <c r="AU87" s="9"/>
      <c r="AW87" s="9"/>
      <c r="AX87" s="9"/>
      <c r="AY87" s="9"/>
      <c r="BA87" s="9"/>
      <c r="BB87" s="9"/>
      <c r="BC87" s="9"/>
      <c r="BD87" s="9"/>
      <c r="BE87" s="9"/>
      <c r="BF87" s="9"/>
    </row>
    <row r="88" spans="1:58" x14ac:dyDescent="0.25">
      <c r="A88" s="46">
        <v>42339</v>
      </c>
      <c r="B88" s="7">
        <v>14311.147000000001</v>
      </c>
      <c r="C88" s="7">
        <v>5232.9049999999997</v>
      </c>
      <c r="D88" s="135">
        <v>2431.1729999999998</v>
      </c>
      <c r="E88" s="7">
        <v>1918.4479999999999</v>
      </c>
      <c r="F88" s="7">
        <v>4728.621000000001</v>
      </c>
      <c r="G88" s="240"/>
      <c r="H88" s="240"/>
      <c r="I88" s="240"/>
      <c r="J88" s="240"/>
      <c r="K88" s="240"/>
      <c r="L88" s="46"/>
      <c r="M88" s="76"/>
      <c r="N88" s="76"/>
      <c r="O88" s="76"/>
      <c r="P88" s="76"/>
      <c r="Q88" s="9"/>
      <c r="R88" s="9"/>
      <c r="S88" s="9"/>
      <c r="T88" s="9"/>
      <c r="U88" s="9"/>
      <c r="V88" s="9"/>
      <c r="X88" s="9"/>
      <c r="Y88" s="9"/>
      <c r="Z88" s="9"/>
      <c r="AA88" s="9"/>
      <c r="AB88" s="9"/>
      <c r="AC88" s="9"/>
      <c r="AD88" s="9"/>
      <c r="AE88" s="9"/>
      <c r="AG88" s="9"/>
      <c r="AH88" s="9"/>
      <c r="AI88" s="9"/>
      <c r="AJ88" s="9"/>
      <c r="AK88" s="9"/>
      <c r="AP88" s="9"/>
      <c r="AQ88" s="9"/>
      <c r="AS88" s="9"/>
      <c r="AT88" s="9"/>
      <c r="AU88" s="9"/>
      <c r="AW88" s="9"/>
      <c r="AX88" s="9"/>
      <c r="AY88" s="9"/>
      <c r="BA88" s="9"/>
      <c r="BB88" s="9"/>
      <c r="BC88" s="9"/>
      <c r="BD88" s="9"/>
      <c r="BE88" s="9"/>
      <c r="BF88" s="9"/>
    </row>
    <row r="89" spans="1:58" x14ac:dyDescent="0.25">
      <c r="A89" s="46">
        <v>42370</v>
      </c>
      <c r="B89" s="7">
        <v>13544.093000000001</v>
      </c>
      <c r="C89" s="7">
        <v>4855.3639999999996</v>
      </c>
      <c r="D89" s="135">
        <v>2177.8519999999999</v>
      </c>
      <c r="E89" s="7">
        <v>1867.597</v>
      </c>
      <c r="F89" s="7">
        <v>4643.2800000000007</v>
      </c>
      <c r="G89" s="240"/>
      <c r="H89" s="240"/>
      <c r="I89" s="240"/>
      <c r="J89" s="240"/>
      <c r="K89" s="240"/>
      <c r="L89" s="46"/>
      <c r="M89" s="76"/>
      <c r="N89" s="76"/>
      <c r="O89" s="76"/>
      <c r="P89" s="76"/>
      <c r="Q89" s="9"/>
      <c r="R89" s="9"/>
      <c r="S89" s="9"/>
      <c r="T89" s="9"/>
      <c r="U89" s="9"/>
      <c r="V89" s="9"/>
      <c r="X89" s="9"/>
      <c r="Y89" s="9"/>
      <c r="Z89" s="9"/>
      <c r="AA89" s="9"/>
      <c r="AB89" s="9"/>
      <c r="AC89" s="9"/>
      <c r="AD89" s="9"/>
      <c r="AE89" s="9"/>
      <c r="AG89" s="9"/>
      <c r="AH89" s="9"/>
      <c r="AI89" s="9"/>
      <c r="AJ89" s="9"/>
      <c r="AK89" s="9"/>
      <c r="AP89" s="9"/>
      <c r="AQ89" s="9"/>
      <c r="AS89" s="9"/>
      <c r="AT89" s="9"/>
      <c r="AU89" s="9"/>
      <c r="AW89" s="9"/>
      <c r="AX89" s="9"/>
      <c r="AY89" s="9"/>
      <c r="BA89" s="9"/>
      <c r="BB89" s="9"/>
      <c r="BC89" s="9"/>
      <c r="BD89" s="9"/>
      <c r="BE89" s="9"/>
      <c r="BF89" s="9"/>
    </row>
    <row r="90" spans="1:58" x14ac:dyDescent="0.25">
      <c r="A90" s="46">
        <v>42401</v>
      </c>
      <c r="B90" s="7">
        <v>12953.393</v>
      </c>
      <c r="C90" s="7">
        <v>4711.4409999999998</v>
      </c>
      <c r="D90" s="135">
        <v>2138.36</v>
      </c>
      <c r="E90" s="7">
        <v>1679.075</v>
      </c>
      <c r="F90" s="7">
        <v>4424.5169999999998</v>
      </c>
      <c r="G90" s="240"/>
      <c r="H90" s="240"/>
      <c r="I90" s="240"/>
      <c r="J90" s="240"/>
      <c r="K90" s="240"/>
      <c r="L90" s="46"/>
      <c r="M90" s="76"/>
      <c r="N90" s="76"/>
      <c r="O90" s="76"/>
      <c r="P90" s="76"/>
      <c r="Q90" s="9"/>
      <c r="R90" s="9"/>
      <c r="S90" s="9"/>
      <c r="T90" s="9"/>
      <c r="U90" s="9"/>
      <c r="V90" s="9"/>
      <c r="X90" s="9"/>
      <c r="Y90" s="9"/>
      <c r="Z90" s="9"/>
      <c r="AA90" s="9"/>
      <c r="AB90" s="9"/>
      <c r="AC90" s="9"/>
      <c r="AD90" s="9"/>
      <c r="AE90" s="9"/>
      <c r="AG90" s="9"/>
      <c r="AH90" s="9"/>
      <c r="AI90" s="9"/>
      <c r="AJ90" s="9"/>
      <c r="AK90" s="9"/>
      <c r="AP90" s="9"/>
      <c r="AQ90" s="9"/>
      <c r="AS90" s="9"/>
      <c r="AT90" s="9"/>
      <c r="AU90" s="9"/>
      <c r="AW90" s="9"/>
      <c r="AX90" s="9"/>
      <c r="AY90" s="9"/>
      <c r="BA90" s="9"/>
      <c r="BB90" s="9"/>
      <c r="BC90" s="9"/>
      <c r="BD90" s="9"/>
      <c r="BE90" s="9"/>
      <c r="BF90" s="9"/>
    </row>
    <row r="91" spans="1:58" x14ac:dyDescent="0.25">
      <c r="A91" s="46">
        <v>42430</v>
      </c>
      <c r="B91" s="7">
        <v>12761.047</v>
      </c>
      <c r="C91" s="7">
        <v>4559.1409999999996</v>
      </c>
      <c r="D91" s="135">
        <v>2104.1350000000002</v>
      </c>
      <c r="E91" s="7">
        <v>1688.549</v>
      </c>
      <c r="F91" s="7">
        <v>4409.2219999999998</v>
      </c>
      <c r="G91" s="240"/>
      <c r="H91" s="240"/>
      <c r="I91" s="240"/>
      <c r="J91" s="240"/>
      <c r="K91" s="240"/>
      <c r="L91" s="46"/>
      <c r="M91" s="76"/>
      <c r="N91" s="76"/>
      <c r="O91" s="76"/>
      <c r="P91" s="76"/>
      <c r="Q91" s="9"/>
      <c r="R91" s="9"/>
      <c r="S91" s="9"/>
      <c r="T91" s="9"/>
      <c r="U91" s="9"/>
      <c r="V91" s="9"/>
      <c r="X91" s="9"/>
      <c r="Y91" s="9"/>
      <c r="Z91" s="9"/>
      <c r="AA91" s="9"/>
      <c r="AB91" s="9"/>
      <c r="AC91" s="9"/>
      <c r="AD91" s="9"/>
      <c r="AE91" s="9"/>
      <c r="AG91" s="9"/>
      <c r="AH91" s="9"/>
      <c r="AI91" s="9"/>
      <c r="AJ91" s="9"/>
      <c r="AK91" s="9"/>
      <c r="AP91" s="9"/>
      <c r="AQ91" s="9"/>
      <c r="AS91" s="9"/>
      <c r="AT91" s="9"/>
      <c r="AU91" s="9"/>
      <c r="AW91" s="9"/>
      <c r="AX91" s="9"/>
      <c r="AY91" s="9"/>
      <c r="BA91" s="9"/>
      <c r="BB91" s="9"/>
      <c r="BC91" s="9"/>
      <c r="BD91" s="9"/>
      <c r="BE91" s="9"/>
      <c r="BF91" s="9"/>
    </row>
    <row r="92" spans="1:58" x14ac:dyDescent="0.25">
      <c r="A92" s="46">
        <v>42461</v>
      </c>
      <c r="B92" s="7">
        <v>13002.776</v>
      </c>
      <c r="C92" s="7">
        <v>4759.701</v>
      </c>
      <c r="D92" s="135">
        <v>2189.0700000000002</v>
      </c>
      <c r="E92" s="7">
        <v>1706.9859999999999</v>
      </c>
      <c r="F92" s="7">
        <v>4347.0189999999984</v>
      </c>
      <c r="G92" s="240"/>
      <c r="H92" s="240"/>
      <c r="I92" s="240"/>
      <c r="J92" s="240"/>
      <c r="K92" s="240"/>
      <c r="L92" s="46"/>
      <c r="M92" s="76"/>
      <c r="N92" s="76"/>
      <c r="O92" s="76"/>
      <c r="P92" s="76"/>
      <c r="Q92" s="9"/>
      <c r="R92" s="9"/>
      <c r="S92" s="9"/>
      <c r="T92" s="9"/>
      <c r="U92" s="9"/>
      <c r="V92" s="9"/>
      <c r="X92" s="9"/>
      <c r="Y92" s="9"/>
      <c r="Z92" s="9"/>
      <c r="AA92" s="9"/>
      <c r="AB92" s="9"/>
      <c r="AC92" s="9"/>
      <c r="AD92" s="9"/>
      <c r="AE92" s="9"/>
      <c r="AG92" s="9"/>
      <c r="AH92" s="9"/>
      <c r="AI92" s="9"/>
      <c r="AJ92" s="9"/>
      <c r="AK92" s="9"/>
      <c r="AP92" s="9"/>
      <c r="AQ92" s="9"/>
      <c r="AS92" s="9"/>
      <c r="AT92" s="9"/>
      <c r="AU92" s="9"/>
      <c r="AW92" s="9"/>
      <c r="AX92" s="9"/>
      <c r="AY92" s="9"/>
      <c r="BA92" s="9"/>
      <c r="BB92" s="9"/>
      <c r="BC92" s="9"/>
      <c r="BD92" s="9"/>
      <c r="BE92" s="9"/>
      <c r="BF92" s="9"/>
    </row>
    <row r="93" spans="1:58" x14ac:dyDescent="0.25">
      <c r="A93" s="46">
        <v>42491</v>
      </c>
      <c r="B93" s="7">
        <v>13070.454</v>
      </c>
      <c r="C93" s="7">
        <v>4823.5169999999998</v>
      </c>
      <c r="D93" s="135">
        <v>2159.299</v>
      </c>
      <c r="E93" s="7">
        <v>1736.934</v>
      </c>
      <c r="F93" s="7">
        <v>4350.7039999999997</v>
      </c>
      <c r="G93" s="240"/>
      <c r="H93" s="240"/>
      <c r="I93" s="240"/>
      <c r="J93" s="240"/>
      <c r="K93" s="240"/>
      <c r="L93" s="46"/>
      <c r="M93" s="76"/>
      <c r="N93" s="76"/>
      <c r="O93" s="76"/>
      <c r="P93" s="76"/>
      <c r="Q93" s="9"/>
      <c r="R93" s="9"/>
      <c r="S93" s="9"/>
      <c r="T93" s="9"/>
      <c r="U93" s="9"/>
      <c r="V93" s="9"/>
      <c r="X93" s="9"/>
      <c r="Y93" s="9"/>
      <c r="Z93" s="9"/>
      <c r="AA93" s="9"/>
      <c r="AB93" s="9"/>
      <c r="AC93" s="9"/>
      <c r="AD93" s="9"/>
      <c r="AE93" s="9"/>
      <c r="AG93" s="9"/>
      <c r="AH93" s="9"/>
      <c r="AI93" s="9"/>
      <c r="AJ93" s="9"/>
      <c r="AK93" s="9"/>
      <c r="AP93" s="9"/>
      <c r="AQ93" s="9"/>
      <c r="AS93" s="9"/>
      <c r="AT93" s="9"/>
      <c r="AU93" s="9"/>
      <c r="AW93" s="9"/>
      <c r="AX93" s="9"/>
      <c r="AY93" s="9"/>
      <c r="BA93" s="9"/>
      <c r="BB93" s="9"/>
      <c r="BC93" s="9"/>
      <c r="BD93" s="9"/>
      <c r="BE93" s="9"/>
      <c r="BF93" s="9"/>
    </row>
    <row r="94" spans="1:58" x14ac:dyDescent="0.25">
      <c r="A94" s="46">
        <v>42522</v>
      </c>
      <c r="B94" s="7">
        <v>13453.303</v>
      </c>
      <c r="C94" s="7">
        <v>5091.9290000000001</v>
      </c>
      <c r="D94" s="135">
        <v>2053.73</v>
      </c>
      <c r="E94" s="7">
        <v>1855.335</v>
      </c>
      <c r="F94" s="7">
        <v>4452.3090000000011</v>
      </c>
      <c r="G94" s="240"/>
      <c r="H94" s="240"/>
      <c r="I94" s="240"/>
      <c r="J94" s="240"/>
      <c r="K94" s="240"/>
      <c r="L94" s="46"/>
      <c r="M94" s="76"/>
      <c r="N94" s="76"/>
      <c r="O94" s="76"/>
      <c r="P94" s="76"/>
      <c r="Q94" s="9"/>
      <c r="R94" s="9"/>
      <c r="S94" s="9"/>
      <c r="T94" s="9"/>
      <c r="U94" s="9"/>
      <c r="V94" s="9"/>
      <c r="X94" s="9"/>
      <c r="Y94" s="9"/>
      <c r="Z94" s="9"/>
      <c r="AA94" s="9"/>
      <c r="AB94" s="9"/>
      <c r="AC94" s="9"/>
      <c r="AD94" s="9"/>
      <c r="AE94" s="9"/>
      <c r="AG94" s="9"/>
      <c r="AH94" s="9"/>
      <c r="AI94" s="9"/>
      <c r="AJ94" s="9"/>
      <c r="AK94" s="9"/>
      <c r="AP94" s="9"/>
      <c r="AQ94" s="9"/>
      <c r="AS94" s="9"/>
      <c r="AT94" s="9"/>
      <c r="AU94" s="9"/>
      <c r="AW94" s="9"/>
      <c r="AX94" s="9"/>
      <c r="AY94" s="9"/>
      <c r="BA94" s="9"/>
      <c r="BB94" s="9"/>
      <c r="BC94" s="9"/>
      <c r="BD94" s="9"/>
      <c r="BE94" s="9"/>
      <c r="BF94" s="9"/>
    </row>
    <row r="95" spans="1:58" x14ac:dyDescent="0.25">
      <c r="A95" s="46">
        <v>42552</v>
      </c>
      <c r="B95" s="7">
        <v>12675.2</v>
      </c>
      <c r="C95" s="7">
        <v>4566.826</v>
      </c>
      <c r="D95" s="135">
        <v>2059.2260000000001</v>
      </c>
      <c r="E95" s="7">
        <v>1743.5050000000001</v>
      </c>
      <c r="F95" s="7">
        <v>4305.643</v>
      </c>
      <c r="G95" s="240"/>
      <c r="H95" s="240"/>
      <c r="I95" s="240"/>
      <c r="J95" s="240"/>
      <c r="K95" s="240"/>
      <c r="L95" s="46"/>
      <c r="M95" s="76"/>
      <c r="N95" s="76"/>
      <c r="O95" s="76"/>
      <c r="P95" s="76"/>
      <c r="Q95" s="9"/>
      <c r="R95" s="9"/>
      <c r="S95" s="9"/>
      <c r="T95" s="9"/>
      <c r="U95" s="9"/>
      <c r="V95" s="9"/>
      <c r="X95" s="9"/>
      <c r="Y95" s="9"/>
      <c r="Z95" s="9"/>
      <c r="AA95" s="9"/>
      <c r="AB95" s="9"/>
      <c r="AC95" s="9"/>
      <c r="AD95" s="9"/>
      <c r="AE95" s="9"/>
      <c r="AG95" s="9"/>
      <c r="AH95" s="9"/>
      <c r="AI95" s="9"/>
      <c r="AJ95" s="9"/>
      <c r="AK95" s="9"/>
      <c r="AP95" s="9"/>
      <c r="AQ95" s="9"/>
      <c r="AS95" s="9"/>
      <c r="AT95" s="9"/>
      <c r="AU95" s="9"/>
      <c r="AW95" s="9"/>
      <c r="AX95" s="9"/>
      <c r="AY95" s="9"/>
      <c r="BA95" s="9"/>
      <c r="BB95" s="9"/>
      <c r="BC95" s="9"/>
      <c r="BD95" s="9"/>
      <c r="BE95" s="9"/>
      <c r="BF95" s="9"/>
    </row>
    <row r="96" spans="1:58" x14ac:dyDescent="0.25">
      <c r="A96" s="46">
        <v>42583</v>
      </c>
      <c r="B96" s="7">
        <v>12654.088</v>
      </c>
      <c r="C96" s="7">
        <v>4652.2150000000001</v>
      </c>
      <c r="D96" s="135">
        <v>2072.8420000000001</v>
      </c>
      <c r="E96" s="7">
        <v>1670.998</v>
      </c>
      <c r="F96" s="7">
        <v>4258.0329999999994</v>
      </c>
      <c r="G96" s="240"/>
      <c r="H96" s="240"/>
      <c r="I96" s="240"/>
      <c r="J96" s="240"/>
      <c r="K96" s="240"/>
      <c r="L96" s="46"/>
      <c r="M96" s="76"/>
      <c r="N96" s="76"/>
      <c r="O96" s="76"/>
      <c r="P96" s="76"/>
      <c r="Q96" s="9"/>
      <c r="R96" s="9"/>
      <c r="S96" s="9"/>
      <c r="T96" s="9"/>
      <c r="U96" s="9"/>
      <c r="V96" s="9"/>
      <c r="X96" s="9"/>
      <c r="Y96" s="9"/>
      <c r="Z96" s="9"/>
      <c r="AA96" s="9"/>
      <c r="AB96" s="9"/>
      <c r="AC96" s="9"/>
      <c r="AD96" s="9"/>
      <c r="AE96" s="9"/>
      <c r="AG96" s="9"/>
      <c r="AH96" s="9"/>
      <c r="AI96" s="9"/>
      <c r="AJ96" s="9"/>
      <c r="AK96" s="9"/>
      <c r="AP96" s="9"/>
      <c r="AQ96" s="9"/>
      <c r="AS96" s="9"/>
      <c r="AT96" s="9"/>
      <c r="AU96" s="9"/>
      <c r="AW96" s="9"/>
      <c r="AX96" s="9"/>
      <c r="AY96" s="9"/>
      <c r="BA96" s="9"/>
      <c r="BB96" s="9"/>
      <c r="BC96" s="9"/>
      <c r="BD96" s="9"/>
      <c r="BE96" s="9"/>
      <c r="BF96" s="9"/>
    </row>
    <row r="97" spans="1:58" x14ac:dyDescent="0.25">
      <c r="A97" s="46">
        <v>42614</v>
      </c>
      <c r="B97" s="7">
        <v>12529.941000000001</v>
      </c>
      <c r="C97" s="7">
        <v>4612.2550000000001</v>
      </c>
      <c r="D97" s="135">
        <v>2078.011</v>
      </c>
      <c r="E97" s="7">
        <v>1658.9720000000002</v>
      </c>
      <c r="F97" s="7">
        <v>4180.7030000000013</v>
      </c>
      <c r="G97" s="240"/>
      <c r="H97" s="240"/>
      <c r="I97" s="240"/>
      <c r="J97" s="240"/>
      <c r="K97" s="240"/>
      <c r="L97" s="46"/>
      <c r="M97" s="76"/>
      <c r="N97" s="76"/>
      <c r="O97" s="76"/>
      <c r="P97" s="76"/>
      <c r="Q97" s="9"/>
      <c r="R97" s="9"/>
      <c r="S97" s="9"/>
      <c r="T97" s="9"/>
      <c r="U97" s="9"/>
      <c r="V97" s="9"/>
      <c r="X97" s="9"/>
      <c r="Y97" s="9"/>
      <c r="Z97" s="9"/>
      <c r="AA97" s="9"/>
      <c r="AB97" s="9"/>
      <c r="AC97" s="9"/>
      <c r="AD97" s="9"/>
      <c r="AE97" s="9"/>
      <c r="AG97" s="9"/>
      <c r="AH97" s="9"/>
      <c r="AI97" s="9"/>
      <c r="AJ97" s="9"/>
      <c r="AK97" s="9"/>
      <c r="AP97" s="9"/>
      <c r="AQ97" s="9"/>
      <c r="AS97" s="9"/>
      <c r="AT97" s="9"/>
      <c r="AU97" s="9"/>
      <c r="AW97" s="9"/>
      <c r="AX97" s="9"/>
      <c r="AY97" s="9"/>
      <c r="BA97" s="9"/>
      <c r="BB97" s="9"/>
      <c r="BC97" s="9"/>
      <c r="BD97" s="9"/>
      <c r="BE97" s="9"/>
      <c r="BF97" s="9"/>
    </row>
    <row r="98" spans="1:58" x14ac:dyDescent="0.25">
      <c r="A98" s="46">
        <v>42644</v>
      </c>
      <c r="B98" s="7">
        <v>12525.102000000001</v>
      </c>
      <c r="C98" s="7">
        <v>4569.4279999999999</v>
      </c>
      <c r="D98" s="135">
        <v>2108.4319999999998</v>
      </c>
      <c r="E98" s="7">
        <v>1746.15</v>
      </c>
      <c r="F98" s="7">
        <v>4101.0920000000006</v>
      </c>
      <c r="G98" s="240"/>
      <c r="H98" s="240"/>
      <c r="I98" s="240"/>
      <c r="J98" s="240"/>
      <c r="K98" s="240"/>
      <c r="L98" s="46"/>
      <c r="M98" s="76"/>
      <c r="N98" s="76"/>
      <c r="O98" s="76"/>
      <c r="P98" s="76"/>
      <c r="Q98" s="9"/>
      <c r="R98" s="9"/>
      <c r="S98" s="9"/>
      <c r="T98" s="9"/>
      <c r="U98" s="9"/>
      <c r="V98" s="9"/>
      <c r="X98" s="9"/>
      <c r="Y98" s="9"/>
      <c r="Z98" s="9"/>
      <c r="AA98" s="9"/>
      <c r="AB98" s="9"/>
      <c r="AC98" s="9"/>
      <c r="AD98" s="9"/>
      <c r="AE98" s="9"/>
      <c r="AG98" s="9"/>
      <c r="AH98" s="9"/>
      <c r="AI98" s="9"/>
      <c r="AJ98" s="9"/>
      <c r="AK98" s="9"/>
      <c r="AP98" s="9"/>
      <c r="AQ98" s="9"/>
      <c r="AS98" s="9"/>
      <c r="AT98" s="9"/>
      <c r="AU98" s="9"/>
      <c r="AW98" s="9"/>
      <c r="AX98" s="9"/>
      <c r="AY98" s="9"/>
      <c r="BA98" s="9"/>
      <c r="BB98" s="9"/>
      <c r="BC98" s="9"/>
      <c r="BD98" s="9"/>
      <c r="BE98" s="9"/>
      <c r="BF98" s="9"/>
    </row>
    <row r="99" spans="1:58" x14ac:dyDescent="0.25">
      <c r="A99" s="46">
        <v>42675</v>
      </c>
      <c r="B99" s="7">
        <v>12516.451999999999</v>
      </c>
      <c r="C99" s="7">
        <v>4587.2880000000005</v>
      </c>
      <c r="D99" s="135">
        <v>2156.3919999999998</v>
      </c>
      <c r="E99" s="7">
        <v>1770.502</v>
      </c>
      <c r="F99" s="7">
        <v>4002.2699999999986</v>
      </c>
      <c r="G99" s="240"/>
      <c r="H99" s="240"/>
      <c r="I99" s="240"/>
      <c r="J99" s="240"/>
      <c r="K99" s="240"/>
      <c r="L99" s="46"/>
      <c r="M99" s="76"/>
      <c r="N99" s="76"/>
      <c r="O99" s="76"/>
      <c r="P99" s="76"/>
      <c r="Q99" s="9"/>
      <c r="R99" s="9"/>
      <c r="S99" s="9"/>
      <c r="T99" s="9"/>
      <c r="U99" s="9"/>
      <c r="V99" s="9"/>
      <c r="X99" s="9"/>
      <c r="Y99" s="9"/>
      <c r="Z99" s="9"/>
      <c r="AA99" s="9"/>
      <c r="AB99" s="9"/>
      <c r="AC99" s="9"/>
      <c r="AD99" s="9"/>
      <c r="AE99" s="9"/>
      <c r="AG99" s="9"/>
      <c r="AH99" s="9"/>
      <c r="AI99" s="9"/>
      <c r="AJ99" s="9"/>
      <c r="AK99" s="9"/>
      <c r="AP99" s="9"/>
      <c r="AQ99" s="9"/>
      <c r="AS99" s="9"/>
      <c r="AT99" s="9"/>
      <c r="AU99" s="9"/>
      <c r="AW99" s="9"/>
      <c r="AX99" s="9"/>
      <c r="AY99" s="9"/>
      <c r="BA99" s="9"/>
      <c r="BB99" s="9"/>
      <c r="BC99" s="9"/>
      <c r="BD99" s="9"/>
      <c r="BE99" s="9"/>
      <c r="BF99" s="9"/>
    </row>
    <row r="100" spans="1:58" x14ac:dyDescent="0.25">
      <c r="A100" s="46">
        <v>42705</v>
      </c>
      <c r="B100" s="7">
        <v>12952.964</v>
      </c>
      <c r="C100" s="7">
        <v>4811.942</v>
      </c>
      <c r="D100" s="135">
        <v>2156.4059999999999</v>
      </c>
      <c r="E100" s="7">
        <v>1938.5500000000002</v>
      </c>
      <c r="F100" s="7">
        <v>4046.0659999999989</v>
      </c>
      <c r="G100" s="240"/>
      <c r="H100" s="240"/>
      <c r="I100" s="240"/>
      <c r="J100" s="240"/>
      <c r="K100" s="240"/>
      <c r="L100" s="46"/>
      <c r="M100" s="76"/>
      <c r="N100" s="76"/>
      <c r="O100" s="76"/>
      <c r="P100" s="76"/>
      <c r="Q100" s="9"/>
      <c r="R100" s="9"/>
      <c r="S100" s="9"/>
      <c r="T100" s="9"/>
      <c r="U100" s="9"/>
      <c r="V100" s="9"/>
      <c r="X100" s="9"/>
      <c r="Y100" s="9"/>
      <c r="Z100" s="9"/>
      <c r="AA100" s="9"/>
      <c r="AB100" s="9"/>
      <c r="AC100" s="9"/>
      <c r="AD100" s="9"/>
      <c r="AE100" s="9"/>
      <c r="AG100" s="9"/>
      <c r="AH100" s="9"/>
      <c r="AI100" s="9"/>
      <c r="AJ100" s="9"/>
      <c r="AK100" s="9"/>
      <c r="AP100" s="9"/>
      <c r="AQ100" s="9"/>
      <c r="AS100" s="9"/>
      <c r="AT100" s="9"/>
      <c r="AU100" s="9"/>
      <c r="AW100" s="9"/>
      <c r="AX100" s="9"/>
      <c r="AY100" s="9"/>
      <c r="BA100" s="9"/>
      <c r="BB100" s="9"/>
      <c r="BC100" s="9"/>
      <c r="BD100" s="9"/>
      <c r="BE100" s="9"/>
      <c r="BF100" s="9"/>
    </row>
    <row r="101" spans="1:58" x14ac:dyDescent="0.25">
      <c r="A101" s="46">
        <v>42736</v>
      </c>
      <c r="B101" s="7">
        <v>13152.154</v>
      </c>
      <c r="C101" s="7">
        <v>4898.0339999999997</v>
      </c>
      <c r="D101" s="135">
        <v>2256.7220000000002</v>
      </c>
      <c r="E101" s="7">
        <v>1805.703</v>
      </c>
      <c r="F101" s="7">
        <v>4191.6950000000015</v>
      </c>
      <c r="G101" s="240"/>
      <c r="H101" s="240"/>
      <c r="I101" s="240"/>
      <c r="J101" s="240"/>
      <c r="K101" s="240"/>
      <c r="L101" s="46"/>
      <c r="M101" s="76"/>
      <c r="N101" s="76"/>
      <c r="O101" s="76"/>
      <c r="P101" s="76"/>
      <c r="Q101" s="9"/>
      <c r="R101" s="9"/>
      <c r="S101" s="9"/>
      <c r="T101" s="9"/>
      <c r="U101" s="9"/>
      <c r="V101" s="9"/>
      <c r="X101" s="9"/>
      <c r="Y101" s="9"/>
      <c r="Z101" s="9"/>
      <c r="AA101" s="9"/>
      <c r="AB101" s="9"/>
      <c r="AC101" s="9"/>
      <c r="AD101" s="9"/>
      <c r="AE101" s="9"/>
      <c r="AG101" s="9"/>
      <c r="AH101" s="9"/>
      <c r="AI101" s="9"/>
      <c r="AJ101" s="9"/>
      <c r="AK101" s="9"/>
      <c r="AP101" s="9"/>
      <c r="AQ101" s="9"/>
      <c r="AS101" s="9"/>
      <c r="AT101" s="9"/>
      <c r="AU101" s="9"/>
      <c r="AW101" s="9"/>
      <c r="AX101" s="9"/>
      <c r="AY101" s="9"/>
      <c r="BA101" s="9"/>
      <c r="BB101" s="9"/>
      <c r="BC101" s="9"/>
      <c r="BD101" s="9"/>
      <c r="BE101" s="9"/>
      <c r="BF101" s="9"/>
    </row>
    <row r="102" spans="1:58" x14ac:dyDescent="0.25">
      <c r="A102" s="46">
        <v>42767</v>
      </c>
      <c r="B102" s="7">
        <v>13510.911</v>
      </c>
      <c r="C102" s="7">
        <v>5058.7929999999997</v>
      </c>
      <c r="D102" s="135">
        <v>2341.377</v>
      </c>
      <c r="E102" s="7">
        <v>1926.018</v>
      </c>
      <c r="F102" s="7">
        <v>4184.723</v>
      </c>
      <c r="G102" s="240"/>
      <c r="H102" s="240"/>
      <c r="I102" s="240"/>
      <c r="J102" s="240"/>
      <c r="K102" s="240"/>
      <c r="L102" s="46"/>
      <c r="M102" s="76"/>
      <c r="N102" s="76"/>
      <c r="O102" s="76"/>
      <c r="P102" s="76"/>
      <c r="Q102" s="9"/>
      <c r="R102" s="9"/>
      <c r="S102" s="9"/>
      <c r="T102" s="9"/>
      <c r="U102" s="9"/>
      <c r="V102" s="9"/>
      <c r="X102" s="9"/>
      <c r="Y102" s="9"/>
      <c r="Z102" s="9"/>
      <c r="AA102" s="9"/>
      <c r="AB102" s="9"/>
      <c r="AC102" s="9"/>
      <c r="AD102" s="9"/>
      <c r="AE102" s="9"/>
      <c r="AG102" s="9"/>
      <c r="AH102" s="9"/>
      <c r="AI102" s="9"/>
      <c r="AJ102" s="9"/>
      <c r="AK102" s="9"/>
      <c r="AP102" s="9"/>
      <c r="AQ102" s="9"/>
      <c r="AS102" s="9"/>
      <c r="AT102" s="9"/>
      <c r="AU102" s="9"/>
      <c r="AW102" s="9"/>
      <c r="AX102" s="9"/>
      <c r="AY102" s="9"/>
      <c r="BA102" s="9"/>
      <c r="BB102" s="9"/>
      <c r="BC102" s="9"/>
      <c r="BD102" s="9"/>
      <c r="BE102" s="9"/>
      <c r="BF102" s="9"/>
    </row>
    <row r="103" spans="1:58" x14ac:dyDescent="0.25">
      <c r="A103" s="46">
        <v>42795</v>
      </c>
      <c r="B103" s="7">
        <v>13788.823</v>
      </c>
      <c r="C103" s="7">
        <v>5000.1229999999996</v>
      </c>
      <c r="D103" s="135">
        <v>2510.1</v>
      </c>
      <c r="E103" s="7">
        <v>2086.2370000000001</v>
      </c>
      <c r="F103" s="7">
        <v>4192.3630000000012</v>
      </c>
      <c r="G103" s="240"/>
      <c r="H103" s="240"/>
      <c r="I103" s="240"/>
      <c r="J103" s="240"/>
      <c r="K103" s="240"/>
      <c r="L103" s="46"/>
      <c r="M103" s="76"/>
      <c r="N103" s="76"/>
      <c r="O103" s="76"/>
      <c r="P103" s="76"/>
      <c r="Q103" s="9"/>
      <c r="R103" s="9"/>
      <c r="S103" s="9"/>
      <c r="T103" s="9"/>
      <c r="U103" s="9"/>
      <c r="V103" s="9"/>
      <c r="X103" s="9"/>
      <c r="Y103" s="9"/>
      <c r="Z103" s="9"/>
      <c r="AA103" s="9"/>
      <c r="AB103" s="9"/>
      <c r="AC103" s="9"/>
      <c r="AD103" s="9"/>
      <c r="AE103" s="9"/>
      <c r="AG103" s="9"/>
      <c r="AH103" s="9"/>
      <c r="AI103" s="9"/>
      <c r="AJ103" s="9"/>
      <c r="AK103" s="9"/>
      <c r="AP103" s="9"/>
      <c r="AQ103" s="9"/>
      <c r="AS103" s="9"/>
      <c r="AT103" s="9"/>
      <c r="AU103" s="9"/>
      <c r="AW103" s="9"/>
      <c r="AX103" s="9"/>
      <c r="AY103" s="9"/>
      <c r="BA103" s="9"/>
      <c r="BB103" s="9"/>
      <c r="BC103" s="9"/>
      <c r="BD103" s="9"/>
      <c r="BE103" s="9"/>
      <c r="BF103" s="9"/>
    </row>
    <row r="104" spans="1:58" x14ac:dyDescent="0.25">
      <c r="A104" s="46">
        <v>42826</v>
      </c>
      <c r="B104" s="7">
        <v>13892.101000000001</v>
      </c>
      <c r="C104" s="7">
        <v>5015.433</v>
      </c>
      <c r="D104" s="135">
        <v>2440.5360000000001</v>
      </c>
      <c r="E104" s="7">
        <v>2112.0729999999999</v>
      </c>
      <c r="F104" s="7">
        <v>4324.0590000000011</v>
      </c>
      <c r="G104" s="240"/>
      <c r="H104" s="240"/>
      <c r="I104" s="240"/>
      <c r="J104" s="240"/>
      <c r="K104" s="240"/>
      <c r="L104" s="46"/>
      <c r="M104" s="76"/>
      <c r="N104" s="76"/>
      <c r="O104" s="76"/>
      <c r="P104" s="76"/>
      <c r="Q104" s="9"/>
      <c r="R104" s="9"/>
      <c r="S104" s="9"/>
      <c r="T104" s="9"/>
      <c r="U104" s="9"/>
      <c r="V104" s="9"/>
      <c r="X104" s="9"/>
      <c r="Y104" s="9"/>
      <c r="Z104" s="9"/>
      <c r="AA104" s="9"/>
      <c r="AB104" s="9"/>
      <c r="AC104" s="9"/>
      <c r="AD104" s="9"/>
      <c r="AE104" s="9"/>
      <c r="AG104" s="9"/>
      <c r="AH104" s="9"/>
      <c r="AI104" s="9"/>
      <c r="AJ104" s="9"/>
      <c r="AK104" s="9"/>
      <c r="AP104" s="9"/>
      <c r="AQ104" s="9"/>
      <c r="AS104" s="9"/>
      <c r="AT104" s="9"/>
      <c r="AU104" s="9"/>
      <c r="AW104" s="9"/>
      <c r="AX104" s="9"/>
      <c r="AY104" s="9"/>
      <c r="BA104" s="9"/>
      <c r="BB104" s="9"/>
      <c r="BC104" s="9"/>
      <c r="BD104" s="9"/>
      <c r="BE104" s="9"/>
      <c r="BF104" s="9"/>
    </row>
    <row r="105" spans="1:58" x14ac:dyDescent="0.25">
      <c r="A105" s="46">
        <v>42856</v>
      </c>
      <c r="B105" s="7">
        <v>13920.071</v>
      </c>
      <c r="C105" s="7">
        <v>5093.5429999999997</v>
      </c>
      <c r="D105" s="135">
        <v>2448.0940000000001</v>
      </c>
      <c r="E105" s="7">
        <v>2164.203</v>
      </c>
      <c r="F105" s="7">
        <v>4214.2309999999998</v>
      </c>
      <c r="G105" s="240"/>
      <c r="H105" s="240"/>
      <c r="I105" s="240"/>
      <c r="J105" s="240"/>
      <c r="K105" s="240"/>
      <c r="L105" s="46"/>
      <c r="M105" s="76"/>
      <c r="N105" s="76"/>
      <c r="O105" s="76"/>
      <c r="P105" s="76"/>
      <c r="Q105" s="9"/>
      <c r="R105" s="9"/>
      <c r="S105" s="9"/>
      <c r="T105" s="9"/>
      <c r="U105" s="9"/>
      <c r="V105" s="9"/>
      <c r="X105" s="9"/>
      <c r="Y105" s="9"/>
      <c r="Z105" s="9"/>
      <c r="AA105" s="9"/>
      <c r="AB105" s="9"/>
      <c r="AC105" s="9"/>
      <c r="AD105" s="9"/>
      <c r="AE105" s="9"/>
      <c r="AG105" s="9"/>
      <c r="AH105" s="9"/>
      <c r="AI105" s="9"/>
      <c r="AJ105" s="9"/>
      <c r="AK105" s="9"/>
      <c r="AP105" s="9"/>
      <c r="AQ105" s="9"/>
      <c r="AS105" s="9"/>
      <c r="AT105" s="9"/>
      <c r="AU105" s="9"/>
      <c r="AW105" s="9"/>
      <c r="AX105" s="9"/>
      <c r="AY105" s="9"/>
      <c r="BA105" s="9"/>
      <c r="BB105" s="9"/>
      <c r="BC105" s="9"/>
      <c r="BD105" s="9"/>
      <c r="BE105" s="9"/>
      <c r="BF105" s="9"/>
    </row>
    <row r="106" spans="1:58" x14ac:dyDescent="0.25">
      <c r="A106" s="46">
        <v>42887</v>
      </c>
      <c r="B106" s="7">
        <v>14254.755999999999</v>
      </c>
      <c r="C106" s="7">
        <v>5166.5069999999996</v>
      </c>
      <c r="D106" s="135">
        <v>2633.2359999999999</v>
      </c>
      <c r="E106" s="7">
        <v>2161.924</v>
      </c>
      <c r="F106" s="7">
        <v>4293.0889999999999</v>
      </c>
      <c r="G106" s="240"/>
      <c r="H106" s="240"/>
      <c r="I106" s="240"/>
      <c r="J106" s="240"/>
      <c r="K106" s="240"/>
      <c r="L106" s="46"/>
      <c r="M106" s="76"/>
      <c r="N106" s="76"/>
      <c r="O106" s="76"/>
      <c r="P106" s="76"/>
      <c r="Q106" s="9"/>
      <c r="R106" s="9"/>
      <c r="S106" s="9"/>
      <c r="T106" s="9"/>
      <c r="U106" s="9"/>
      <c r="V106" s="9"/>
      <c r="X106" s="9"/>
      <c r="Y106" s="9"/>
      <c r="Z106" s="9"/>
      <c r="AA106" s="9"/>
      <c r="AB106" s="9"/>
      <c r="AC106" s="9"/>
      <c r="AD106" s="9"/>
      <c r="AE106" s="9"/>
      <c r="AG106" s="9"/>
      <c r="AH106" s="9"/>
      <c r="AI106" s="9"/>
      <c r="AJ106" s="9"/>
      <c r="AK106" s="9"/>
      <c r="AP106" s="9"/>
      <c r="AQ106" s="9"/>
      <c r="AS106" s="9"/>
      <c r="AT106" s="9"/>
      <c r="AU106" s="9"/>
      <c r="AW106" s="9"/>
      <c r="AX106" s="9"/>
      <c r="AY106" s="9"/>
      <c r="BA106" s="9"/>
      <c r="BB106" s="9"/>
      <c r="BC106" s="9"/>
      <c r="BD106" s="9"/>
      <c r="BE106" s="9"/>
      <c r="BF106" s="9"/>
    </row>
    <row r="107" spans="1:58" x14ac:dyDescent="0.25">
      <c r="A107" s="46">
        <v>42917</v>
      </c>
      <c r="B107" s="7">
        <v>14030.941000000001</v>
      </c>
      <c r="C107" s="7">
        <v>5177.1570000000002</v>
      </c>
      <c r="D107" s="135">
        <v>2632.3119999999999</v>
      </c>
      <c r="E107" s="7">
        <v>2170.145</v>
      </c>
      <c r="F107" s="7">
        <v>4051.3270000000011</v>
      </c>
      <c r="G107" s="240"/>
      <c r="H107" s="240"/>
      <c r="I107" s="240"/>
      <c r="J107" s="240"/>
      <c r="K107" s="240"/>
      <c r="L107" s="46"/>
      <c r="M107" s="76"/>
      <c r="N107" s="76"/>
      <c r="O107" s="76"/>
      <c r="P107" s="76"/>
      <c r="Q107" s="9"/>
      <c r="R107" s="9"/>
      <c r="S107" s="9"/>
      <c r="T107" s="9"/>
      <c r="U107" s="9"/>
      <c r="V107" s="9"/>
      <c r="X107" s="9"/>
      <c r="Y107" s="9"/>
      <c r="Z107" s="9"/>
      <c r="AA107" s="9"/>
      <c r="AB107" s="9"/>
      <c r="AC107" s="9"/>
      <c r="AD107" s="9"/>
      <c r="AE107" s="9"/>
      <c r="AG107" s="9"/>
      <c r="AH107" s="9"/>
      <c r="AI107" s="9"/>
      <c r="AJ107" s="9"/>
      <c r="AK107" s="9"/>
      <c r="AP107" s="9"/>
      <c r="AQ107" s="9"/>
      <c r="AS107" s="9"/>
      <c r="AT107" s="9"/>
      <c r="AU107" s="9"/>
      <c r="AW107" s="9"/>
      <c r="AX107" s="9"/>
      <c r="AY107" s="9"/>
      <c r="BA107" s="9"/>
      <c r="BB107" s="9"/>
      <c r="BC107" s="9"/>
      <c r="BD107" s="9"/>
      <c r="BE107" s="9"/>
      <c r="BF107" s="9"/>
    </row>
    <row r="108" spans="1:58" x14ac:dyDescent="0.25">
      <c r="A108" s="46">
        <v>42948</v>
      </c>
      <c r="B108" s="7">
        <v>14055.964</v>
      </c>
      <c r="C108" s="7">
        <v>5092.8530000000001</v>
      </c>
      <c r="D108" s="135">
        <v>2649.9569999999999</v>
      </c>
      <c r="E108" s="7">
        <v>2164.3789999999999</v>
      </c>
      <c r="F108" s="7">
        <v>4148.7750000000015</v>
      </c>
      <c r="G108" s="240"/>
      <c r="H108" s="240"/>
      <c r="I108" s="240"/>
      <c r="J108" s="240"/>
      <c r="K108" s="240"/>
      <c r="L108" s="46"/>
      <c r="M108" s="76"/>
      <c r="N108" s="76"/>
      <c r="O108" s="76"/>
      <c r="P108" s="76"/>
      <c r="Q108" s="9"/>
      <c r="R108" s="9"/>
      <c r="S108" s="9"/>
      <c r="T108" s="9"/>
      <c r="U108" s="9"/>
      <c r="V108" s="9"/>
      <c r="X108" s="9"/>
      <c r="Y108" s="9"/>
      <c r="Z108" s="9"/>
      <c r="AA108" s="9"/>
      <c r="AB108" s="9"/>
      <c r="AC108" s="9"/>
      <c r="AD108" s="9"/>
      <c r="AE108" s="9"/>
      <c r="AG108" s="9"/>
      <c r="AH108" s="9"/>
      <c r="AI108" s="9"/>
      <c r="AJ108" s="9"/>
      <c r="AK108" s="9"/>
      <c r="AP108" s="9"/>
      <c r="AQ108" s="9"/>
      <c r="AS108" s="9"/>
      <c r="AT108" s="9"/>
      <c r="AU108" s="9"/>
      <c r="AW108" s="9"/>
      <c r="AX108" s="9"/>
      <c r="AY108" s="9"/>
      <c r="BA108" s="9"/>
      <c r="BB108" s="9"/>
      <c r="BC108" s="9"/>
      <c r="BD108" s="9"/>
      <c r="BE108" s="9"/>
      <c r="BF108" s="9"/>
    </row>
    <row r="109" spans="1:58" x14ac:dyDescent="0.25">
      <c r="A109" s="46">
        <v>42979</v>
      </c>
      <c r="B109" s="7">
        <v>14200.487999999999</v>
      </c>
      <c r="C109" s="7">
        <v>5143.2489999999998</v>
      </c>
      <c r="D109" s="135">
        <v>2703.1590000000001</v>
      </c>
      <c r="E109" s="7">
        <v>2208.8410000000003</v>
      </c>
      <c r="F109" s="7">
        <v>4145.2389999999996</v>
      </c>
      <c r="G109" s="240"/>
      <c r="H109" s="240"/>
      <c r="I109" s="240"/>
      <c r="J109" s="240"/>
      <c r="K109" s="240"/>
      <c r="L109" s="46"/>
      <c r="M109" s="76"/>
      <c r="N109" s="76"/>
      <c r="O109" s="76"/>
      <c r="P109" s="76"/>
      <c r="Q109" s="9"/>
      <c r="R109" s="9"/>
      <c r="S109" s="9"/>
      <c r="T109" s="9"/>
      <c r="U109" s="9"/>
      <c r="V109" s="9"/>
      <c r="X109" s="9"/>
      <c r="Y109" s="9"/>
      <c r="Z109" s="9"/>
      <c r="AA109" s="9"/>
      <c r="AB109" s="9"/>
      <c r="AC109" s="9"/>
      <c r="AD109" s="9"/>
      <c r="AE109" s="9"/>
      <c r="AG109" s="9"/>
      <c r="AH109" s="9"/>
      <c r="AI109" s="9"/>
      <c r="AJ109" s="9"/>
      <c r="AK109" s="9"/>
      <c r="AP109" s="9"/>
      <c r="AQ109" s="9"/>
      <c r="AS109" s="9"/>
      <c r="AT109" s="9"/>
      <c r="AU109" s="9"/>
      <c r="AW109" s="9"/>
      <c r="AX109" s="9"/>
      <c r="AY109" s="9"/>
      <c r="BA109" s="9"/>
      <c r="BB109" s="9"/>
      <c r="BC109" s="9"/>
      <c r="BD109" s="9"/>
      <c r="BE109" s="9"/>
      <c r="BF109" s="9"/>
    </row>
    <row r="110" spans="1:58" x14ac:dyDescent="0.25">
      <c r="A110" s="46">
        <v>43009</v>
      </c>
      <c r="B110" s="7">
        <v>14605.121999999999</v>
      </c>
      <c r="C110" s="7">
        <v>5306.0439999999999</v>
      </c>
      <c r="D110" s="135">
        <v>2779.3620000000001</v>
      </c>
      <c r="E110" s="7">
        <v>2252.4359999999997</v>
      </c>
      <c r="F110" s="7">
        <v>4267.2799999999988</v>
      </c>
      <c r="G110" s="240"/>
      <c r="H110" s="240"/>
      <c r="I110" s="240"/>
      <c r="J110" s="240"/>
      <c r="K110" s="240"/>
      <c r="L110" s="46"/>
      <c r="M110" s="76"/>
      <c r="N110" s="76"/>
      <c r="O110" s="76"/>
      <c r="P110" s="76"/>
      <c r="Q110" s="9"/>
      <c r="R110" s="9"/>
      <c r="S110" s="9"/>
      <c r="T110" s="9"/>
      <c r="U110" s="9"/>
      <c r="V110" s="9"/>
      <c r="X110" s="9"/>
      <c r="Y110" s="9"/>
      <c r="Z110" s="9"/>
      <c r="AA110" s="9"/>
      <c r="AB110" s="9"/>
      <c r="AC110" s="9"/>
      <c r="AD110" s="9"/>
      <c r="AE110" s="9"/>
      <c r="AG110" s="9"/>
      <c r="AH110" s="9"/>
      <c r="AI110" s="9"/>
      <c r="AJ110" s="9"/>
      <c r="AK110" s="9"/>
      <c r="AP110" s="9"/>
      <c r="AQ110" s="9"/>
      <c r="AS110" s="9"/>
      <c r="AT110" s="9"/>
      <c r="AU110" s="9"/>
      <c r="AW110" s="9"/>
      <c r="AX110" s="9"/>
      <c r="AY110" s="9"/>
      <c r="BA110" s="9"/>
      <c r="BB110" s="9"/>
      <c r="BC110" s="9"/>
      <c r="BD110" s="9"/>
      <c r="BE110" s="9"/>
      <c r="BF110" s="9"/>
    </row>
    <row r="111" spans="1:58" x14ac:dyDescent="0.25">
      <c r="A111" s="46">
        <v>43040</v>
      </c>
      <c r="B111" s="7">
        <v>15111.334999999999</v>
      </c>
      <c r="C111" s="7">
        <v>5483.5160000000005</v>
      </c>
      <c r="D111" s="135">
        <v>2942.5309999999999</v>
      </c>
      <c r="E111" s="7">
        <v>2326.5279999999998</v>
      </c>
      <c r="F111" s="7">
        <v>4358.7599999999984</v>
      </c>
      <c r="G111" s="240"/>
      <c r="H111" s="240"/>
      <c r="I111" s="240"/>
      <c r="J111" s="240"/>
      <c r="K111" s="240"/>
      <c r="L111" s="46"/>
      <c r="M111" s="76"/>
      <c r="N111" s="76"/>
      <c r="O111" s="76"/>
      <c r="P111" s="76"/>
      <c r="Q111" s="9"/>
      <c r="R111" s="9"/>
      <c r="S111" s="9"/>
      <c r="T111" s="9"/>
      <c r="U111" s="9"/>
      <c r="V111" s="9"/>
      <c r="X111" s="9"/>
      <c r="Y111" s="9"/>
      <c r="Z111" s="9"/>
      <c r="AA111" s="9"/>
      <c r="AB111" s="9"/>
      <c r="AC111" s="9"/>
      <c r="AD111" s="9"/>
      <c r="AE111" s="9"/>
      <c r="AG111" s="9"/>
      <c r="AH111" s="9"/>
      <c r="AI111" s="9"/>
      <c r="AJ111" s="9"/>
      <c r="AK111" s="9"/>
      <c r="AP111" s="9"/>
      <c r="AQ111" s="9"/>
      <c r="AS111" s="9"/>
      <c r="AT111" s="9"/>
      <c r="AU111" s="9"/>
      <c r="AW111" s="9"/>
      <c r="AX111" s="9"/>
      <c r="AY111" s="9"/>
      <c r="BA111" s="9"/>
      <c r="BB111" s="9"/>
      <c r="BC111" s="9"/>
      <c r="BD111" s="9"/>
      <c r="BE111" s="9"/>
      <c r="BF111" s="9"/>
    </row>
    <row r="112" spans="1:58" x14ac:dyDescent="0.25">
      <c r="A112" s="46">
        <v>43070</v>
      </c>
      <c r="B112" s="7">
        <v>14806.663</v>
      </c>
      <c r="C112" s="7">
        <v>5401.8639999999996</v>
      </c>
      <c r="D112" s="135">
        <v>2883.8229999999999</v>
      </c>
      <c r="E112" s="7">
        <v>2295.4340000000002</v>
      </c>
      <c r="F112" s="7">
        <v>4225.5420000000013</v>
      </c>
      <c r="G112" s="240"/>
      <c r="H112" s="240"/>
      <c r="I112" s="240"/>
      <c r="J112" s="240"/>
      <c r="K112" s="240"/>
      <c r="L112" s="46"/>
      <c r="M112" s="76"/>
      <c r="N112" s="76"/>
      <c r="O112" s="76"/>
      <c r="P112" s="76"/>
      <c r="Q112" s="9"/>
      <c r="R112" s="9"/>
      <c r="S112" s="9"/>
      <c r="T112" s="9"/>
      <c r="U112" s="9"/>
      <c r="V112" s="9"/>
      <c r="X112" s="9"/>
      <c r="Y112" s="9"/>
      <c r="Z112" s="9"/>
      <c r="AA112" s="9"/>
      <c r="AB112" s="9"/>
      <c r="AC112" s="9"/>
      <c r="AD112" s="9"/>
      <c r="AE112" s="9"/>
      <c r="AG112" s="9"/>
      <c r="AH112" s="9"/>
      <c r="AI112" s="9"/>
      <c r="AJ112" s="9"/>
      <c r="AK112" s="9"/>
      <c r="AP112" s="9"/>
      <c r="AQ112" s="9"/>
      <c r="AS112" s="9"/>
      <c r="AT112" s="9"/>
      <c r="AU112" s="9"/>
      <c r="AW112" s="9"/>
      <c r="AX112" s="9"/>
      <c r="AY112" s="9"/>
      <c r="BA112" s="9"/>
      <c r="BB112" s="9"/>
      <c r="BC112" s="9"/>
      <c r="BD112" s="9"/>
      <c r="BE112" s="9"/>
      <c r="BF112" s="9"/>
    </row>
    <row r="113" spans="1:58" x14ac:dyDescent="0.25">
      <c r="A113" s="46">
        <v>43101</v>
      </c>
      <c r="B113" s="7">
        <v>15114.013000000001</v>
      </c>
      <c r="C113" s="7">
        <v>5549.9979999999996</v>
      </c>
      <c r="D113" s="135">
        <v>2970.9520000000002</v>
      </c>
      <c r="E113" s="7">
        <v>2270.6790000000001</v>
      </c>
      <c r="F113" s="7">
        <v>4322.384</v>
      </c>
      <c r="G113" s="240"/>
      <c r="H113" s="240"/>
      <c r="I113" s="240"/>
      <c r="J113" s="240"/>
      <c r="K113" s="240"/>
      <c r="L113" s="46"/>
      <c r="M113" s="76"/>
      <c r="N113" s="76"/>
      <c r="O113" s="76"/>
      <c r="P113" s="76"/>
      <c r="Q113" s="9"/>
      <c r="R113" s="9"/>
      <c r="S113" s="9"/>
      <c r="T113" s="9"/>
      <c r="U113" s="9"/>
      <c r="V113" s="9"/>
      <c r="X113" s="9"/>
      <c r="Y113" s="9"/>
      <c r="Z113" s="9"/>
      <c r="AA113" s="9"/>
      <c r="AB113" s="9"/>
      <c r="AC113" s="9"/>
      <c r="AD113" s="9"/>
      <c r="AE113" s="9"/>
      <c r="AG113" s="9"/>
      <c r="AH113" s="9"/>
      <c r="AI113" s="9"/>
      <c r="AJ113" s="9"/>
      <c r="AK113" s="9"/>
      <c r="AP113" s="9"/>
      <c r="AQ113" s="9"/>
      <c r="AS113" s="9"/>
      <c r="AT113" s="9"/>
      <c r="AU113" s="9"/>
      <c r="AW113" s="9"/>
      <c r="AX113" s="9"/>
      <c r="AY113" s="9"/>
      <c r="BA113" s="9"/>
      <c r="BB113" s="9"/>
      <c r="BC113" s="9"/>
      <c r="BD113" s="9"/>
      <c r="BE113" s="9"/>
      <c r="BF113" s="9"/>
    </row>
    <row r="114" spans="1:58" x14ac:dyDescent="0.25">
      <c r="A114" s="46">
        <v>43132</v>
      </c>
      <c r="B114" s="7">
        <v>15561.39</v>
      </c>
      <c r="C114" s="7">
        <v>5591.9660000000003</v>
      </c>
      <c r="D114" s="135">
        <v>3115.893</v>
      </c>
      <c r="E114" s="7">
        <v>2356.7799999999997</v>
      </c>
      <c r="F114" s="7">
        <v>4496.7510000000002</v>
      </c>
      <c r="G114" s="240"/>
      <c r="H114" s="240"/>
      <c r="I114" s="240"/>
      <c r="J114" s="240"/>
      <c r="K114" s="240"/>
      <c r="L114" s="46"/>
      <c r="M114" s="76"/>
      <c r="N114" s="76"/>
      <c r="O114" s="76"/>
      <c r="P114" s="76"/>
      <c r="Q114" s="9"/>
      <c r="R114" s="9"/>
      <c r="S114" s="9"/>
      <c r="T114" s="9"/>
      <c r="U114" s="9"/>
      <c r="V114" s="9"/>
      <c r="X114" s="9"/>
      <c r="Y114" s="9"/>
      <c r="Z114" s="9"/>
      <c r="AA114" s="9"/>
      <c r="AB114" s="9"/>
      <c r="AC114" s="9"/>
      <c r="AD114" s="9"/>
      <c r="AE114" s="9"/>
      <c r="AG114" s="9"/>
      <c r="AH114" s="9"/>
      <c r="AI114" s="9"/>
      <c r="AJ114" s="9"/>
      <c r="AK114" s="9"/>
      <c r="AP114" s="9"/>
      <c r="AQ114" s="9"/>
      <c r="AS114" s="9"/>
      <c r="AT114" s="9"/>
      <c r="AU114" s="9"/>
      <c r="AW114" s="9"/>
      <c r="AX114" s="9"/>
      <c r="AY114" s="9"/>
      <c r="BA114" s="9"/>
      <c r="BB114" s="9"/>
      <c r="BC114" s="9"/>
      <c r="BD114" s="9"/>
      <c r="BE114" s="9"/>
      <c r="BF114" s="9"/>
    </row>
    <row r="115" spans="1:58" x14ac:dyDescent="0.25">
      <c r="A115" s="46">
        <v>43160</v>
      </c>
      <c r="B115" s="7">
        <v>16263.352000000001</v>
      </c>
      <c r="C115" s="7">
        <v>5928.3709999999992</v>
      </c>
      <c r="D115" s="135">
        <v>3236.6619999999998</v>
      </c>
      <c r="E115" s="7">
        <v>2439.578</v>
      </c>
      <c r="F115" s="7">
        <v>4658.7410000000018</v>
      </c>
      <c r="G115" s="240"/>
      <c r="H115" s="240"/>
      <c r="I115" s="240"/>
      <c r="J115" s="240"/>
      <c r="K115" s="240"/>
      <c r="L115" s="46"/>
      <c r="M115" s="76"/>
      <c r="N115" s="76"/>
      <c r="O115" s="76"/>
      <c r="P115" s="76"/>
      <c r="Q115" s="9"/>
      <c r="R115" s="9"/>
      <c r="S115" s="9"/>
      <c r="T115" s="9"/>
      <c r="U115" s="9"/>
      <c r="V115" s="9"/>
      <c r="X115" s="9"/>
      <c r="Y115" s="9"/>
      <c r="Z115" s="9"/>
      <c r="AA115" s="9"/>
      <c r="AB115" s="9"/>
      <c r="AC115" s="9"/>
      <c r="AD115" s="9"/>
      <c r="AE115" s="9"/>
      <c r="AG115" s="9"/>
      <c r="AH115" s="9"/>
      <c r="AI115" s="9"/>
      <c r="AJ115" s="9"/>
      <c r="AK115" s="9"/>
      <c r="AP115" s="9"/>
      <c r="AQ115" s="9"/>
      <c r="AS115" s="9"/>
      <c r="AT115" s="9"/>
      <c r="AU115" s="9"/>
      <c r="AW115" s="9"/>
      <c r="AX115" s="9"/>
      <c r="AY115" s="9"/>
      <c r="BA115" s="9"/>
      <c r="BB115" s="9"/>
      <c r="BC115" s="9"/>
      <c r="BD115" s="9"/>
      <c r="BE115" s="9"/>
      <c r="BF115" s="9"/>
    </row>
    <row r="116" spans="1:58" x14ac:dyDescent="0.25">
      <c r="A116" s="46">
        <v>43191</v>
      </c>
      <c r="B116" s="7">
        <v>16562.715</v>
      </c>
      <c r="C116" s="7">
        <v>5974.55</v>
      </c>
      <c r="D116" s="135">
        <v>3468.5540000000001</v>
      </c>
      <c r="E116" s="7">
        <v>2523.5879999999997</v>
      </c>
      <c r="F116" s="7">
        <v>4596.023000000001</v>
      </c>
      <c r="G116" s="240"/>
      <c r="H116" s="240"/>
      <c r="I116" s="240"/>
      <c r="J116" s="240"/>
      <c r="K116" s="240"/>
      <c r="L116" s="46"/>
      <c r="M116" s="76"/>
      <c r="N116" s="76"/>
      <c r="O116" s="76"/>
      <c r="P116" s="76"/>
      <c r="Q116" s="9"/>
      <c r="R116" s="9"/>
      <c r="S116" s="9"/>
      <c r="T116" s="9"/>
      <c r="U116" s="9"/>
      <c r="V116" s="9"/>
      <c r="X116" s="9"/>
      <c r="Y116" s="9"/>
      <c r="Z116" s="9"/>
      <c r="AA116" s="9"/>
      <c r="AB116" s="9"/>
      <c r="AC116" s="9"/>
      <c r="AD116" s="9"/>
      <c r="AE116" s="9"/>
      <c r="AG116" s="9"/>
      <c r="AH116" s="9"/>
      <c r="AI116" s="9"/>
      <c r="AJ116" s="9"/>
      <c r="AK116" s="9"/>
      <c r="AP116" s="9"/>
      <c r="AQ116" s="9"/>
      <c r="AS116" s="9"/>
      <c r="AT116" s="9"/>
      <c r="AU116" s="9"/>
      <c r="AW116" s="9"/>
      <c r="AX116" s="9"/>
      <c r="AY116" s="9"/>
      <c r="BA116" s="9"/>
      <c r="BB116" s="9"/>
      <c r="BC116" s="9"/>
      <c r="BD116" s="9"/>
      <c r="BE116" s="9"/>
      <c r="BF116" s="9"/>
    </row>
    <row r="117" spans="1:58" x14ac:dyDescent="0.25">
      <c r="A117" s="46">
        <v>43221</v>
      </c>
      <c r="B117" s="7">
        <v>16546.578000000001</v>
      </c>
      <c r="C117" s="7">
        <v>6066.2330000000002</v>
      </c>
      <c r="D117" s="135">
        <v>3426.98</v>
      </c>
      <c r="E117" s="7">
        <v>2428.66</v>
      </c>
      <c r="F117" s="7">
        <v>4624.7050000000017</v>
      </c>
      <c r="G117" s="240"/>
      <c r="H117" s="240"/>
      <c r="I117" s="240"/>
      <c r="J117" s="240"/>
      <c r="K117" s="240"/>
      <c r="L117" s="46"/>
      <c r="M117" s="76"/>
      <c r="N117" s="76"/>
      <c r="O117" s="76"/>
      <c r="P117" s="76"/>
      <c r="Q117" s="9"/>
      <c r="R117" s="9"/>
      <c r="S117" s="9"/>
      <c r="T117" s="9"/>
      <c r="U117" s="9"/>
      <c r="V117" s="9"/>
      <c r="X117" s="9"/>
      <c r="Y117" s="9"/>
      <c r="Z117" s="9"/>
      <c r="AA117" s="9"/>
      <c r="AB117" s="9"/>
      <c r="AC117" s="9"/>
      <c r="AD117" s="9"/>
      <c r="AE117" s="9"/>
      <c r="AG117" s="9"/>
      <c r="AH117" s="9"/>
      <c r="AI117" s="9"/>
      <c r="AJ117" s="9"/>
      <c r="AK117" s="9"/>
      <c r="AP117" s="9"/>
      <c r="AQ117" s="9"/>
      <c r="AS117" s="9"/>
      <c r="AT117" s="9"/>
      <c r="AU117" s="9"/>
      <c r="AW117" s="9"/>
      <c r="AX117" s="9"/>
      <c r="AY117" s="9"/>
      <c r="BA117" s="9"/>
      <c r="BB117" s="9"/>
      <c r="BC117" s="9"/>
      <c r="BD117" s="9"/>
      <c r="BE117" s="9"/>
      <c r="BF117" s="9"/>
    </row>
    <row r="118" spans="1:58" x14ac:dyDescent="0.25">
      <c r="A118" s="46">
        <v>43252</v>
      </c>
      <c r="B118" s="7">
        <v>15950.262000000001</v>
      </c>
      <c r="C118" s="7">
        <v>5850.0390000000007</v>
      </c>
      <c r="D118" s="135">
        <v>3274.732</v>
      </c>
      <c r="E118" s="7">
        <v>2442.13</v>
      </c>
      <c r="F118" s="7">
        <v>4383.360999999999</v>
      </c>
      <c r="G118" s="240"/>
      <c r="H118" s="240"/>
      <c r="I118" s="240"/>
      <c r="J118" s="240"/>
      <c r="K118" s="240"/>
      <c r="L118" s="46"/>
      <c r="M118" s="76"/>
      <c r="N118" s="76"/>
      <c r="O118" s="76"/>
      <c r="P118" s="76"/>
      <c r="Q118" s="9"/>
      <c r="R118" s="9"/>
      <c r="S118" s="9"/>
      <c r="T118" s="9"/>
      <c r="U118" s="9"/>
      <c r="V118" s="9"/>
      <c r="X118" s="9"/>
      <c r="Y118" s="9"/>
      <c r="Z118" s="9"/>
      <c r="AA118" s="9"/>
      <c r="AB118" s="9"/>
      <c r="AC118" s="9"/>
      <c r="AD118" s="9"/>
      <c r="AE118" s="9"/>
      <c r="AG118" s="9"/>
      <c r="AH118" s="9"/>
      <c r="AI118" s="9"/>
      <c r="AJ118" s="9"/>
      <c r="AK118" s="9"/>
      <c r="AP118" s="9"/>
      <c r="AQ118" s="9"/>
      <c r="AS118" s="9"/>
      <c r="AT118" s="9"/>
      <c r="AU118" s="9"/>
      <c r="AW118" s="9"/>
      <c r="AX118" s="9"/>
      <c r="AY118" s="9"/>
      <c r="BA118" s="9"/>
      <c r="BB118" s="9"/>
      <c r="BC118" s="9"/>
      <c r="BD118" s="9"/>
      <c r="BE118" s="9"/>
      <c r="BF118" s="9"/>
    </row>
    <row r="119" spans="1:58" x14ac:dyDescent="0.25">
      <c r="A119" s="46">
        <v>43282</v>
      </c>
      <c r="B119" s="7">
        <v>16141.87</v>
      </c>
      <c r="C119" s="7">
        <v>5889.2070000000003</v>
      </c>
      <c r="D119" s="135">
        <v>3324.5940000000001</v>
      </c>
      <c r="E119" s="7">
        <v>2432.6909999999998</v>
      </c>
      <c r="F119" s="7">
        <v>4495.3780000000024</v>
      </c>
      <c r="G119" s="240"/>
      <c r="H119" s="240"/>
      <c r="I119" s="240"/>
      <c r="J119" s="240"/>
      <c r="K119" s="240"/>
      <c r="L119" s="46"/>
      <c r="M119" s="76"/>
      <c r="N119" s="76"/>
      <c r="O119" s="76"/>
      <c r="P119" s="76"/>
      <c r="Q119" s="9"/>
      <c r="R119" s="9"/>
      <c r="S119" s="9"/>
      <c r="T119" s="9"/>
      <c r="U119" s="9"/>
      <c r="V119" s="9"/>
      <c r="X119" s="9"/>
      <c r="Y119" s="9"/>
      <c r="Z119" s="9"/>
      <c r="AA119" s="9"/>
      <c r="AB119" s="9"/>
      <c r="AC119" s="9"/>
      <c r="AD119" s="9"/>
      <c r="AE119" s="9"/>
      <c r="AG119" s="9"/>
      <c r="AH119" s="9"/>
      <c r="AI119" s="9"/>
      <c r="AJ119" s="9"/>
      <c r="AK119" s="9"/>
      <c r="AP119" s="9"/>
      <c r="AQ119" s="9"/>
      <c r="AS119" s="9"/>
      <c r="AT119" s="9"/>
      <c r="AU119" s="9"/>
      <c r="AW119" s="9"/>
      <c r="AX119" s="9"/>
      <c r="AY119" s="9"/>
      <c r="BA119" s="9"/>
      <c r="BB119" s="9"/>
      <c r="BC119" s="9"/>
      <c r="BD119" s="9"/>
      <c r="BE119" s="9"/>
      <c r="BF119" s="9"/>
    </row>
    <row r="120" spans="1:58" x14ac:dyDescent="0.25">
      <c r="A120" s="46">
        <v>43313</v>
      </c>
      <c r="B120" s="7">
        <v>15944.874</v>
      </c>
      <c r="C120" s="7">
        <v>5742.1140000000005</v>
      </c>
      <c r="D120" s="135">
        <v>3286.4540000000002</v>
      </c>
      <c r="E120" s="7">
        <v>2442.701</v>
      </c>
      <c r="F120" s="7">
        <v>4473.6049999999996</v>
      </c>
      <c r="G120" s="240"/>
      <c r="H120" s="240"/>
      <c r="I120" s="240"/>
      <c r="J120" s="240"/>
      <c r="K120" s="240"/>
      <c r="L120" s="46"/>
      <c r="M120" s="76"/>
      <c r="N120" s="76"/>
      <c r="O120" s="76"/>
      <c r="P120" s="76"/>
      <c r="Q120" s="9"/>
      <c r="R120" s="9"/>
      <c r="S120" s="9"/>
      <c r="T120" s="9"/>
      <c r="U120" s="9"/>
      <c r="V120" s="9"/>
      <c r="X120" s="9"/>
      <c r="Y120" s="9"/>
      <c r="Z120" s="9"/>
      <c r="AA120" s="9"/>
      <c r="AB120" s="9"/>
      <c r="AC120" s="9"/>
      <c r="AD120" s="9"/>
      <c r="AE120" s="9"/>
      <c r="AG120" s="9"/>
      <c r="AH120" s="9"/>
      <c r="AI120" s="9"/>
      <c r="AJ120" s="9"/>
      <c r="AK120" s="9"/>
      <c r="AP120" s="9"/>
      <c r="AQ120" s="9"/>
      <c r="AS120" s="9"/>
      <c r="AT120" s="9"/>
      <c r="AU120" s="9"/>
      <c r="AW120" s="9"/>
      <c r="AX120" s="9"/>
      <c r="AY120" s="9"/>
      <c r="BA120" s="9"/>
      <c r="BB120" s="9"/>
      <c r="BC120" s="9"/>
      <c r="BD120" s="9"/>
      <c r="BE120" s="9"/>
      <c r="BF120" s="9"/>
    </row>
    <row r="121" spans="1:58" x14ac:dyDescent="0.25">
      <c r="A121" s="46">
        <v>43344</v>
      </c>
      <c r="B121" s="7">
        <v>15740.688</v>
      </c>
      <c r="C121" s="7">
        <v>5689.5619999999999</v>
      </c>
      <c r="D121" s="135">
        <v>3336.0709999999999</v>
      </c>
      <c r="E121" s="7">
        <v>2402.04</v>
      </c>
      <c r="F121" s="7">
        <v>4313.0150000000012</v>
      </c>
      <c r="G121" s="240"/>
      <c r="H121" s="240"/>
      <c r="I121" s="240"/>
      <c r="J121" s="240"/>
      <c r="K121" s="240"/>
      <c r="L121" s="46"/>
      <c r="M121" s="76"/>
      <c r="N121" s="76"/>
      <c r="O121" s="76"/>
      <c r="P121" s="76"/>
      <c r="Q121" s="9"/>
      <c r="R121" s="9"/>
      <c r="S121" s="9"/>
      <c r="T121" s="9"/>
      <c r="U121" s="9"/>
      <c r="V121" s="9"/>
      <c r="X121" s="9"/>
      <c r="Y121" s="9"/>
      <c r="Z121" s="9"/>
      <c r="AA121" s="9"/>
      <c r="AB121" s="9"/>
      <c r="AC121" s="9"/>
      <c r="AD121" s="9"/>
      <c r="AE121" s="9"/>
      <c r="AG121" s="9"/>
      <c r="AH121" s="9"/>
      <c r="AI121" s="9"/>
      <c r="AJ121" s="9"/>
      <c r="AK121" s="9"/>
      <c r="AP121" s="9"/>
      <c r="AQ121" s="9"/>
      <c r="AS121" s="9"/>
      <c r="AT121" s="9"/>
      <c r="AU121" s="9"/>
      <c r="AW121" s="9"/>
      <c r="AX121" s="9"/>
      <c r="AY121" s="9"/>
      <c r="BA121" s="9"/>
      <c r="BB121" s="9"/>
      <c r="BC121" s="9"/>
      <c r="BD121" s="9"/>
      <c r="BE121" s="9"/>
      <c r="BF121" s="9"/>
    </row>
    <row r="122" spans="1:58" x14ac:dyDescent="0.25">
      <c r="A122" s="46">
        <v>43374</v>
      </c>
      <c r="B122" s="7">
        <v>15709.467000000001</v>
      </c>
      <c r="C122" s="7">
        <v>5799.7379999999994</v>
      </c>
      <c r="D122" s="135">
        <v>3238.7869999999998</v>
      </c>
      <c r="E122" s="7">
        <v>2355.453</v>
      </c>
      <c r="F122" s="7">
        <v>4315.4890000000014</v>
      </c>
      <c r="G122" s="240"/>
      <c r="H122" s="240"/>
      <c r="I122" s="240"/>
      <c r="J122" s="240"/>
      <c r="K122" s="240"/>
      <c r="L122" s="46"/>
      <c r="M122" s="76"/>
      <c r="N122" s="76"/>
      <c r="O122" s="76"/>
      <c r="P122" s="76"/>
      <c r="Q122" s="9"/>
      <c r="R122" s="9"/>
      <c r="S122" s="9"/>
      <c r="T122" s="9"/>
      <c r="U122" s="9"/>
      <c r="V122" s="9"/>
      <c r="X122" s="9"/>
      <c r="Y122" s="9"/>
      <c r="Z122" s="9"/>
      <c r="AA122" s="9"/>
      <c r="AB122" s="9"/>
      <c r="AC122" s="9"/>
      <c r="AD122" s="9"/>
      <c r="AE122" s="9"/>
      <c r="AG122" s="9"/>
      <c r="AH122" s="9"/>
      <c r="AI122" s="9"/>
      <c r="AJ122" s="9"/>
      <c r="AK122" s="9"/>
      <c r="AP122" s="9"/>
      <c r="AQ122" s="9"/>
      <c r="AS122" s="9"/>
      <c r="AT122" s="9"/>
      <c r="AU122" s="9"/>
      <c r="AW122" s="9"/>
      <c r="AX122" s="9"/>
      <c r="AY122" s="9"/>
      <c r="BA122" s="9"/>
      <c r="BB122" s="9"/>
      <c r="BC122" s="9"/>
      <c r="BD122" s="9"/>
      <c r="BE122" s="9"/>
      <c r="BF122" s="9"/>
    </row>
    <row r="123" spans="1:58" x14ac:dyDescent="0.25">
      <c r="A123" s="46">
        <v>43405</v>
      </c>
      <c r="B123" s="7">
        <v>15700.864</v>
      </c>
      <c r="C123" s="7">
        <v>5845.8580000000002</v>
      </c>
      <c r="D123" s="135">
        <v>3174.0219999999999</v>
      </c>
      <c r="E123" s="7">
        <v>2315.0500000000002</v>
      </c>
      <c r="F123" s="7">
        <v>4365.9339999999993</v>
      </c>
      <c r="G123" s="240"/>
      <c r="H123" s="240"/>
      <c r="I123" s="240"/>
      <c r="J123" s="240"/>
      <c r="K123" s="240"/>
      <c r="L123" s="46"/>
      <c r="M123" s="76"/>
      <c r="N123" s="76"/>
      <c r="O123" s="76"/>
      <c r="P123" s="76"/>
      <c r="Q123" s="9"/>
      <c r="R123" s="9"/>
      <c r="S123" s="9"/>
      <c r="T123" s="9"/>
      <c r="U123" s="9"/>
      <c r="V123" s="9"/>
      <c r="X123" s="9"/>
      <c r="Y123" s="9"/>
      <c r="Z123" s="9"/>
      <c r="AA123" s="9"/>
      <c r="AB123" s="9"/>
      <c r="AC123" s="9"/>
      <c r="AD123" s="9"/>
      <c r="AE123" s="9"/>
      <c r="AG123" s="9"/>
      <c r="AH123" s="9"/>
      <c r="AI123" s="9"/>
      <c r="AJ123" s="9"/>
      <c r="AK123" s="9"/>
      <c r="AP123" s="9"/>
      <c r="AQ123" s="9"/>
      <c r="AS123" s="9"/>
      <c r="AT123" s="9"/>
      <c r="AU123" s="9"/>
      <c r="AW123" s="9"/>
      <c r="AX123" s="9"/>
      <c r="AY123" s="9"/>
      <c r="BA123" s="9"/>
      <c r="BB123" s="9"/>
      <c r="BC123" s="9"/>
      <c r="BD123" s="9"/>
      <c r="BE123" s="9"/>
      <c r="BF123" s="9"/>
    </row>
    <row r="124" spans="1:58" x14ac:dyDescent="0.25">
      <c r="A124" s="46">
        <v>43435</v>
      </c>
      <c r="B124" s="7">
        <v>15679.674000000001</v>
      </c>
      <c r="C124" s="7">
        <v>5763.01</v>
      </c>
      <c r="D124" s="135">
        <v>3406.9470000000001</v>
      </c>
      <c r="E124" s="7">
        <v>2361.0570000000002</v>
      </c>
      <c r="F124" s="7">
        <v>4148.66</v>
      </c>
      <c r="G124" s="240"/>
      <c r="H124" s="240"/>
      <c r="I124" s="240"/>
      <c r="J124" s="240"/>
      <c r="K124" s="240"/>
      <c r="L124" s="46"/>
      <c r="M124" s="76"/>
      <c r="N124" s="76"/>
      <c r="O124" s="76"/>
      <c r="P124" s="76"/>
      <c r="Q124" s="9"/>
      <c r="R124" s="9"/>
      <c r="S124" s="9"/>
      <c r="T124" s="9"/>
      <c r="U124" s="9"/>
      <c r="V124" s="9"/>
      <c r="X124" s="9"/>
      <c r="Y124" s="9"/>
      <c r="Z124" s="9"/>
      <c r="AA124" s="9"/>
      <c r="AB124" s="9"/>
      <c r="AC124" s="9"/>
      <c r="AD124" s="9"/>
      <c r="AE124" s="9"/>
      <c r="AG124" s="9"/>
      <c r="AH124" s="9"/>
      <c r="AI124" s="9"/>
      <c r="AJ124" s="9"/>
      <c r="AK124" s="9"/>
      <c r="AP124" s="9"/>
      <c r="AQ124" s="9"/>
      <c r="AS124" s="9"/>
      <c r="AT124" s="9"/>
      <c r="AU124" s="9"/>
      <c r="AW124" s="9"/>
      <c r="AX124" s="9"/>
      <c r="AY124" s="9"/>
      <c r="BA124" s="9"/>
      <c r="BB124" s="9"/>
      <c r="BC124" s="9"/>
      <c r="BD124" s="9"/>
      <c r="BE124" s="9"/>
      <c r="BF124" s="9"/>
    </row>
    <row r="125" spans="1:58" x14ac:dyDescent="0.25">
      <c r="A125" s="46">
        <v>43466</v>
      </c>
      <c r="B125" s="7">
        <v>15933.258</v>
      </c>
      <c r="C125" s="7">
        <v>5826.7539999999999</v>
      </c>
      <c r="D125" s="135">
        <v>3342.2240000000002</v>
      </c>
      <c r="E125" s="7">
        <v>2334.0630000000001</v>
      </c>
      <c r="F125" s="7">
        <v>4430.2170000000006</v>
      </c>
      <c r="G125" s="240"/>
      <c r="H125" s="240"/>
      <c r="I125" s="240"/>
      <c r="J125" s="240"/>
      <c r="K125" s="240"/>
      <c r="L125" s="46"/>
      <c r="M125" s="76"/>
      <c r="N125" s="76"/>
      <c r="O125" s="76"/>
      <c r="P125" s="76"/>
      <c r="Q125" s="9"/>
      <c r="R125" s="9"/>
      <c r="S125" s="9"/>
      <c r="T125" s="9"/>
      <c r="U125" s="9"/>
      <c r="V125" s="9"/>
      <c r="X125" s="9"/>
      <c r="Y125" s="9"/>
      <c r="Z125" s="9"/>
      <c r="AA125" s="9"/>
      <c r="AB125" s="9"/>
      <c r="AC125" s="9"/>
      <c r="AD125" s="9"/>
      <c r="AE125" s="9"/>
      <c r="AG125" s="9"/>
      <c r="AH125" s="9"/>
      <c r="AI125" s="9"/>
      <c r="AJ125" s="9"/>
      <c r="AK125" s="9"/>
      <c r="AP125" s="9"/>
      <c r="AQ125" s="9"/>
      <c r="AS125" s="9"/>
      <c r="AT125" s="9"/>
      <c r="AU125" s="9"/>
      <c r="AW125" s="9"/>
      <c r="AX125" s="9"/>
      <c r="AY125" s="9"/>
      <c r="BA125" s="9"/>
      <c r="BB125" s="9"/>
      <c r="BC125" s="9"/>
      <c r="BD125" s="9"/>
      <c r="BE125" s="9"/>
      <c r="BF125" s="9"/>
    </row>
    <row r="126" spans="1:58" x14ac:dyDescent="0.25">
      <c r="A126" s="46">
        <v>43497</v>
      </c>
      <c r="B126" s="7">
        <v>16322.325999999999</v>
      </c>
      <c r="C126" s="7">
        <v>5999.9480000000003</v>
      </c>
      <c r="D126" s="135">
        <v>3441.7860000000001</v>
      </c>
      <c r="E126" s="7">
        <v>2363.6959999999999</v>
      </c>
      <c r="F126" s="7">
        <v>4516.8959999999988</v>
      </c>
      <c r="G126" s="240"/>
      <c r="H126" s="240"/>
      <c r="I126" s="240"/>
      <c r="J126" s="240"/>
      <c r="K126" s="240"/>
      <c r="L126" s="46"/>
      <c r="M126" s="76"/>
      <c r="N126" s="76"/>
      <c r="O126" s="76"/>
      <c r="P126" s="76"/>
      <c r="Q126" s="9"/>
      <c r="R126" s="9"/>
      <c r="S126" s="9"/>
      <c r="T126" s="9"/>
      <c r="U126" s="9"/>
      <c r="V126" s="9"/>
      <c r="X126" s="9"/>
      <c r="Y126" s="9"/>
      <c r="Z126" s="9"/>
      <c r="AA126" s="9"/>
      <c r="AB126" s="9"/>
      <c r="AC126" s="9"/>
      <c r="AD126" s="9"/>
      <c r="AE126" s="9"/>
      <c r="AG126" s="9"/>
      <c r="AH126" s="9"/>
      <c r="AI126" s="9"/>
      <c r="AJ126" s="9"/>
      <c r="AK126" s="9"/>
      <c r="AP126" s="9"/>
      <c r="AQ126" s="9"/>
      <c r="AS126" s="9"/>
      <c r="AT126" s="9"/>
      <c r="AU126" s="9"/>
      <c r="AW126" s="9"/>
      <c r="AX126" s="9"/>
      <c r="AY126" s="9"/>
      <c r="BA126" s="9"/>
      <c r="BB126" s="9"/>
      <c r="BC126" s="9"/>
      <c r="BD126" s="9"/>
      <c r="BE126" s="9"/>
      <c r="BF126" s="9"/>
    </row>
    <row r="127" spans="1:58" x14ac:dyDescent="0.25">
      <c r="A127" s="46">
        <v>43525</v>
      </c>
      <c r="B127" s="7">
        <v>16209.978999999999</v>
      </c>
      <c r="C127" s="7">
        <v>5909.723</v>
      </c>
      <c r="D127" s="135">
        <v>3347.4650000000001</v>
      </c>
      <c r="E127" s="7">
        <v>2391.0460000000003</v>
      </c>
      <c r="F127" s="7">
        <v>4561.744999999999</v>
      </c>
      <c r="G127" s="240"/>
      <c r="H127" s="240"/>
      <c r="I127" s="240"/>
      <c r="J127" s="240"/>
      <c r="K127" s="240"/>
      <c r="L127" s="46"/>
      <c r="M127" s="76"/>
      <c r="N127" s="76"/>
      <c r="O127" s="76"/>
      <c r="P127" s="76"/>
      <c r="Q127" s="9"/>
      <c r="R127" s="9"/>
      <c r="S127" s="9"/>
      <c r="T127" s="9"/>
      <c r="U127" s="9"/>
      <c r="V127" s="9"/>
      <c r="X127" s="9"/>
      <c r="Y127" s="9"/>
      <c r="Z127" s="9"/>
      <c r="AA127" s="9"/>
      <c r="AB127" s="9"/>
      <c r="AC127" s="9"/>
      <c r="AD127" s="9"/>
      <c r="AE127" s="9"/>
      <c r="AG127" s="9"/>
      <c r="AH127" s="9"/>
      <c r="AI127" s="9"/>
      <c r="AJ127" s="9"/>
      <c r="AK127" s="9"/>
      <c r="AP127" s="9"/>
      <c r="AQ127" s="9"/>
      <c r="AS127" s="9"/>
      <c r="AT127" s="9"/>
      <c r="AU127" s="9"/>
      <c r="AW127" s="9"/>
      <c r="AX127" s="9"/>
      <c r="AY127" s="9"/>
      <c r="BA127" s="9"/>
      <c r="BB127" s="9"/>
      <c r="BC127" s="9"/>
      <c r="BD127" s="9"/>
      <c r="BE127" s="9"/>
      <c r="BF127" s="9"/>
    </row>
    <row r="128" spans="1:58" x14ac:dyDescent="0.25">
      <c r="A128" s="46">
        <v>43556</v>
      </c>
      <c r="B128" s="7">
        <v>16416.345000000001</v>
      </c>
      <c r="C128" s="7">
        <v>6124.66</v>
      </c>
      <c r="D128" s="135">
        <v>3264.8229999999999</v>
      </c>
      <c r="E128" s="7">
        <v>2643.3190000000004</v>
      </c>
      <c r="F128" s="7">
        <v>4383.5430000000015</v>
      </c>
      <c r="G128" s="240"/>
      <c r="H128" s="240"/>
      <c r="I128" s="240"/>
      <c r="J128" s="240"/>
      <c r="K128" s="240"/>
      <c r="L128" s="46"/>
      <c r="M128" s="76"/>
      <c r="N128" s="76"/>
      <c r="O128" s="76"/>
      <c r="P128" s="76"/>
      <c r="Q128" s="9"/>
      <c r="R128" s="9"/>
      <c r="S128" s="9"/>
      <c r="T128" s="9"/>
      <c r="U128" s="9"/>
      <c r="V128" s="9"/>
      <c r="X128" s="9"/>
      <c r="Y128" s="9"/>
      <c r="Z128" s="9"/>
      <c r="AA128" s="9"/>
      <c r="AB128" s="9"/>
      <c r="AC128" s="9"/>
      <c r="AD128" s="9"/>
      <c r="AE128" s="9"/>
      <c r="AG128" s="9"/>
      <c r="AH128" s="9"/>
      <c r="AI128" s="9"/>
      <c r="AJ128" s="9"/>
      <c r="AK128" s="9"/>
      <c r="AP128" s="9"/>
      <c r="AQ128" s="9"/>
      <c r="AS128" s="9"/>
      <c r="AT128" s="9"/>
      <c r="AU128" s="9"/>
      <c r="AW128" s="9"/>
      <c r="AX128" s="9"/>
      <c r="AY128" s="9"/>
      <c r="BA128" s="9"/>
      <c r="BB128" s="9"/>
      <c r="BC128" s="9"/>
      <c r="BD128" s="9"/>
      <c r="BE128" s="9"/>
      <c r="BF128" s="9"/>
    </row>
    <row r="129" spans="1:58" x14ac:dyDescent="0.25">
      <c r="A129" s="46">
        <v>43586</v>
      </c>
      <c r="B129" s="7">
        <v>16440.363000000001</v>
      </c>
      <c r="C129" s="7">
        <v>6108.9949999999999</v>
      </c>
      <c r="D129" s="135">
        <v>3351.444</v>
      </c>
      <c r="E129" s="7">
        <v>2537.0370000000003</v>
      </c>
      <c r="F129" s="7">
        <v>4442.8870000000006</v>
      </c>
      <c r="G129" s="240"/>
      <c r="H129" s="240"/>
      <c r="I129" s="240"/>
      <c r="J129" s="240"/>
      <c r="K129" s="240"/>
      <c r="L129" s="46"/>
      <c r="M129" s="76"/>
      <c r="N129" s="76"/>
      <c r="O129" s="76"/>
      <c r="P129" s="76"/>
      <c r="Q129" s="9"/>
      <c r="R129" s="9"/>
      <c r="S129" s="9"/>
      <c r="T129" s="9"/>
      <c r="U129" s="9"/>
      <c r="V129" s="9"/>
      <c r="X129" s="9"/>
      <c r="Y129" s="9"/>
      <c r="Z129" s="9"/>
      <c r="AA129" s="9"/>
      <c r="AB129" s="9"/>
      <c r="AC129" s="9"/>
      <c r="AD129" s="9"/>
      <c r="AE129" s="9"/>
      <c r="AG129" s="9"/>
      <c r="AH129" s="9"/>
      <c r="AI129" s="9"/>
      <c r="AJ129" s="9"/>
      <c r="AK129" s="9"/>
      <c r="AP129" s="9"/>
      <c r="AQ129" s="9"/>
      <c r="AS129" s="9"/>
      <c r="AT129" s="9"/>
      <c r="AU129" s="9"/>
      <c r="AW129" s="9"/>
      <c r="AX129" s="9"/>
      <c r="AY129" s="9"/>
      <c r="BA129" s="9"/>
      <c r="BB129" s="9"/>
      <c r="BC129" s="9"/>
      <c r="BD129" s="9"/>
      <c r="BE129" s="9"/>
      <c r="BF129" s="9"/>
    </row>
    <row r="130" spans="1:58" x14ac:dyDescent="0.25">
      <c r="A130" s="46">
        <v>43617</v>
      </c>
      <c r="B130" s="7">
        <v>15978.375</v>
      </c>
      <c r="C130" s="7">
        <v>5947.8089999999993</v>
      </c>
      <c r="D130" s="135">
        <v>3229.3029999999999</v>
      </c>
      <c r="E130" s="7">
        <v>2427.2269999999999</v>
      </c>
      <c r="F130" s="7">
        <v>4374.0360000000001</v>
      </c>
      <c r="G130" s="240"/>
      <c r="H130" s="240"/>
      <c r="I130" s="240"/>
      <c r="J130" s="240"/>
      <c r="K130" s="240"/>
      <c r="L130" s="46"/>
      <c r="M130" s="76"/>
      <c r="N130" s="76"/>
      <c r="O130" s="76"/>
      <c r="P130" s="76"/>
      <c r="Q130" s="9"/>
      <c r="R130" s="9"/>
      <c r="S130" s="9"/>
      <c r="T130" s="9"/>
      <c r="U130" s="9"/>
      <c r="V130" s="9"/>
      <c r="X130" s="9"/>
      <c r="Y130" s="9"/>
      <c r="Z130" s="9"/>
      <c r="AA130" s="9"/>
      <c r="AB130" s="9"/>
      <c r="AC130" s="9"/>
      <c r="AD130" s="9"/>
      <c r="AE130" s="9"/>
      <c r="AG130" s="9"/>
      <c r="AH130" s="9"/>
      <c r="AI130" s="9"/>
      <c r="AJ130" s="9"/>
      <c r="AK130" s="9"/>
      <c r="AP130" s="9"/>
      <c r="AQ130" s="9"/>
      <c r="AS130" s="9"/>
      <c r="AT130" s="9"/>
      <c r="AU130" s="9"/>
      <c r="AW130" s="9"/>
      <c r="AX130" s="9"/>
      <c r="AY130" s="9"/>
      <c r="BA130" s="9"/>
      <c r="BB130" s="9"/>
      <c r="BC130" s="9"/>
      <c r="BD130" s="9"/>
      <c r="BE130" s="9"/>
      <c r="BF130" s="9"/>
    </row>
    <row r="131" spans="1:58" x14ac:dyDescent="0.25">
      <c r="A131" s="46">
        <v>43647</v>
      </c>
      <c r="B131" s="7">
        <v>16058.736999999999</v>
      </c>
      <c r="C131" s="7">
        <v>6001.98</v>
      </c>
      <c r="D131" s="135">
        <v>3203.9650000000001</v>
      </c>
      <c r="E131" s="7">
        <v>2515.7929999999997</v>
      </c>
      <c r="F131" s="7">
        <v>4336.9989999999998</v>
      </c>
      <c r="G131" s="240"/>
      <c r="H131" s="240"/>
      <c r="I131" s="240"/>
      <c r="J131" s="240"/>
      <c r="K131" s="240"/>
      <c r="L131" s="46"/>
      <c r="M131" s="76"/>
      <c r="N131" s="76"/>
      <c r="O131" s="76"/>
      <c r="P131" s="76"/>
      <c r="Q131" s="9"/>
      <c r="R131" s="9"/>
      <c r="S131" s="9"/>
      <c r="T131" s="9"/>
      <c r="U131" s="9"/>
      <c r="V131" s="9"/>
      <c r="X131" s="9"/>
      <c r="Y131" s="9"/>
      <c r="Z131" s="9"/>
      <c r="AA131" s="9"/>
      <c r="AB131" s="9"/>
      <c r="AC131" s="9"/>
      <c r="AD131" s="9"/>
      <c r="AE131" s="9"/>
      <c r="AG131" s="9"/>
      <c r="AH131" s="9"/>
      <c r="AI131" s="9"/>
      <c r="AJ131" s="9"/>
      <c r="AK131" s="9"/>
      <c r="AP131" s="9"/>
      <c r="AQ131" s="9"/>
      <c r="AS131" s="9"/>
      <c r="AT131" s="9"/>
      <c r="AU131" s="9"/>
      <c r="AW131" s="9"/>
      <c r="AX131" s="9"/>
      <c r="AY131" s="9"/>
      <c r="BA131" s="9"/>
      <c r="BB131" s="9"/>
      <c r="BC131" s="9"/>
      <c r="BD131" s="9"/>
      <c r="BE131" s="9"/>
      <c r="BF131" s="9"/>
    </row>
    <row r="132" spans="1:58" x14ac:dyDescent="0.25">
      <c r="A132" s="46">
        <v>43678</v>
      </c>
      <c r="B132" s="7">
        <v>15804.218000000001</v>
      </c>
      <c r="C132" s="7">
        <v>5933.1720000000005</v>
      </c>
      <c r="D132" s="135">
        <v>3220.3220000000001</v>
      </c>
      <c r="E132" s="7">
        <v>2370.64</v>
      </c>
      <c r="F132" s="7">
        <v>4280.0840000000007</v>
      </c>
      <c r="G132" s="240"/>
      <c r="H132" s="240"/>
      <c r="I132" s="240"/>
      <c r="J132" s="240"/>
      <c r="K132" s="240"/>
      <c r="L132" s="46"/>
      <c r="M132" s="76"/>
      <c r="N132" s="76"/>
      <c r="O132" s="76"/>
      <c r="P132" s="76"/>
      <c r="Q132" s="9"/>
      <c r="R132" s="9"/>
      <c r="S132" s="9"/>
      <c r="T132" s="9"/>
      <c r="U132" s="9"/>
      <c r="V132" s="9"/>
      <c r="X132" s="9"/>
      <c r="Y132" s="9"/>
      <c r="Z132" s="9"/>
      <c r="AA132" s="9"/>
      <c r="AB132" s="9"/>
      <c r="AC132" s="9"/>
      <c r="AD132" s="9"/>
      <c r="AE132" s="9"/>
      <c r="AG132" s="9"/>
      <c r="AH132" s="9"/>
      <c r="AI132" s="9"/>
      <c r="AJ132" s="9"/>
      <c r="AK132" s="9"/>
      <c r="AP132" s="9"/>
      <c r="AQ132" s="9"/>
      <c r="AS132" s="9"/>
      <c r="AT132" s="9"/>
      <c r="AU132" s="9"/>
      <c r="AW132" s="9"/>
      <c r="AX132" s="9"/>
      <c r="AY132" s="9"/>
      <c r="BA132" s="9"/>
      <c r="BB132" s="9"/>
      <c r="BC132" s="9"/>
      <c r="BD132" s="9"/>
      <c r="BE132" s="9"/>
      <c r="BF132" s="9"/>
    </row>
    <row r="133" spans="1:58" x14ac:dyDescent="0.25">
      <c r="A133" s="46">
        <v>43709</v>
      </c>
      <c r="B133" s="7">
        <v>15984.744000000001</v>
      </c>
      <c r="C133" s="7">
        <v>6002.0630000000001</v>
      </c>
      <c r="D133" s="135">
        <v>3173.0030000000002</v>
      </c>
      <c r="E133" s="7">
        <v>2465.759</v>
      </c>
      <c r="F133" s="7">
        <v>4343.9189999999999</v>
      </c>
      <c r="G133" s="240"/>
      <c r="H133" s="240"/>
      <c r="I133" s="240"/>
      <c r="J133" s="240"/>
      <c r="K133" s="240"/>
      <c r="L133" s="46"/>
      <c r="M133" s="76"/>
      <c r="N133" s="76"/>
      <c r="O133" s="76"/>
      <c r="P133" s="76"/>
      <c r="Q133" s="9"/>
      <c r="R133" s="9"/>
      <c r="S133" s="9"/>
      <c r="T133" s="9"/>
      <c r="U133" s="9"/>
      <c r="V133" s="9"/>
      <c r="X133" s="9"/>
      <c r="Y133" s="9"/>
      <c r="Z133" s="9"/>
      <c r="AA133" s="9"/>
      <c r="AB133" s="9"/>
      <c r="AC133" s="9"/>
      <c r="AD133" s="9"/>
      <c r="AE133" s="9"/>
      <c r="AG133" s="9"/>
      <c r="AH133" s="9"/>
      <c r="AI133" s="9"/>
      <c r="AJ133" s="9"/>
      <c r="AK133" s="9"/>
      <c r="AP133" s="9"/>
      <c r="AQ133" s="9"/>
      <c r="AS133" s="9"/>
      <c r="AT133" s="9"/>
      <c r="AU133" s="9"/>
      <c r="AW133" s="9"/>
      <c r="AX133" s="9"/>
      <c r="AY133" s="9"/>
      <c r="BA133" s="9"/>
      <c r="BB133" s="9"/>
      <c r="BC133" s="9"/>
      <c r="BD133" s="9"/>
      <c r="BE133" s="9"/>
      <c r="BF133" s="9"/>
    </row>
    <row r="134" spans="1:58" x14ac:dyDescent="0.25">
      <c r="A134" s="46">
        <v>43739</v>
      </c>
      <c r="B134" s="7">
        <v>15770.879000000001</v>
      </c>
      <c r="C134" s="7">
        <v>5902.09</v>
      </c>
      <c r="D134" s="135">
        <v>3230.1860000000001</v>
      </c>
      <c r="E134" s="7">
        <v>2363.9760000000001</v>
      </c>
      <c r="F134" s="7">
        <v>4274.6270000000004</v>
      </c>
      <c r="G134" s="240"/>
      <c r="H134" s="240"/>
      <c r="I134" s="240"/>
      <c r="J134" s="240"/>
      <c r="K134" s="240"/>
      <c r="L134" s="46"/>
      <c r="M134" s="76"/>
      <c r="N134" s="76"/>
      <c r="O134" s="76"/>
      <c r="P134" s="76"/>
      <c r="Q134" s="9"/>
      <c r="R134" s="9"/>
      <c r="S134" s="9"/>
      <c r="T134" s="9"/>
      <c r="U134" s="9"/>
      <c r="V134" s="9"/>
      <c r="X134" s="9"/>
      <c r="Y134" s="9"/>
      <c r="Z134" s="9"/>
      <c r="AA134" s="9"/>
      <c r="AB134" s="9"/>
      <c r="AC134" s="9"/>
      <c r="AD134" s="9"/>
      <c r="AE134" s="9"/>
      <c r="AG134" s="9"/>
      <c r="AH134" s="9"/>
      <c r="AI134" s="9"/>
      <c r="AJ134" s="9"/>
      <c r="AK134" s="9"/>
      <c r="AP134" s="9"/>
      <c r="AQ134" s="9"/>
      <c r="AS134" s="9"/>
      <c r="AT134" s="9"/>
      <c r="AU134" s="9"/>
      <c r="AW134" s="9"/>
      <c r="AX134" s="9"/>
      <c r="AY134" s="9"/>
      <c r="BA134" s="9"/>
      <c r="BB134" s="9"/>
      <c r="BC134" s="9"/>
      <c r="BD134" s="9"/>
      <c r="BE134" s="9"/>
      <c r="BF134" s="9"/>
    </row>
    <row r="135" spans="1:58" x14ac:dyDescent="0.25">
      <c r="A135" s="46">
        <v>43770</v>
      </c>
      <c r="B135" s="7">
        <v>15843.923000000001</v>
      </c>
      <c r="C135" s="7">
        <v>5898.6240000000007</v>
      </c>
      <c r="D135" s="135">
        <v>3159.8290000000002</v>
      </c>
      <c r="E135" s="7">
        <v>2495.5039999999999</v>
      </c>
      <c r="F135" s="7">
        <v>4289.9659999999985</v>
      </c>
      <c r="G135" s="240"/>
      <c r="H135" s="240"/>
      <c r="I135" s="240"/>
      <c r="J135" s="240"/>
      <c r="K135" s="240"/>
      <c r="L135" s="46"/>
      <c r="M135" s="76"/>
      <c r="N135" s="76"/>
      <c r="O135" s="76"/>
      <c r="P135" s="76"/>
      <c r="Q135" s="9"/>
      <c r="R135" s="9"/>
      <c r="S135" s="9"/>
      <c r="T135" s="9"/>
      <c r="U135" s="9"/>
      <c r="V135" s="9"/>
      <c r="X135" s="9"/>
      <c r="Y135" s="9"/>
      <c r="Z135" s="9"/>
      <c r="AA135" s="9"/>
      <c r="AB135" s="9"/>
      <c r="AC135" s="9"/>
      <c r="AD135" s="9"/>
      <c r="AE135" s="9"/>
      <c r="AG135" s="9"/>
      <c r="AH135" s="9"/>
      <c r="AI135" s="9"/>
      <c r="AJ135" s="9"/>
      <c r="AK135" s="9"/>
      <c r="AP135" s="9"/>
      <c r="AQ135" s="9"/>
      <c r="AS135" s="9"/>
      <c r="AT135" s="9"/>
      <c r="AU135" s="9"/>
      <c r="AW135" s="9"/>
      <c r="AX135" s="9"/>
      <c r="AY135" s="9"/>
      <c r="BA135" s="9"/>
      <c r="BB135" s="9"/>
      <c r="BC135" s="9"/>
      <c r="BD135" s="9"/>
      <c r="BE135" s="9"/>
      <c r="BF135" s="9"/>
    </row>
    <row r="136" spans="1:58" x14ac:dyDescent="0.25">
      <c r="A136" s="46">
        <v>43800</v>
      </c>
      <c r="B136" s="7">
        <v>16423.065999999999</v>
      </c>
      <c r="C136" s="7">
        <v>6238.1380000000008</v>
      </c>
      <c r="D136" s="135">
        <v>3274.0590000000002</v>
      </c>
      <c r="E136" s="7">
        <v>2599.4589999999998</v>
      </c>
      <c r="F136" s="7">
        <v>4311.41</v>
      </c>
      <c r="G136" s="240"/>
      <c r="H136" s="240"/>
      <c r="I136" s="240"/>
      <c r="J136" s="240"/>
      <c r="K136" s="240"/>
      <c r="L136" s="46"/>
      <c r="M136" s="76"/>
      <c r="N136" s="76"/>
      <c r="O136" s="76"/>
      <c r="P136" s="76"/>
      <c r="Q136" s="9"/>
      <c r="R136" s="9"/>
      <c r="S136" s="9"/>
      <c r="T136" s="9"/>
      <c r="U136" s="9"/>
      <c r="V136" s="9"/>
      <c r="X136" s="9"/>
      <c r="Y136" s="9"/>
      <c r="Z136" s="9"/>
      <c r="AA136" s="9"/>
      <c r="AB136" s="9"/>
      <c r="AC136" s="9"/>
      <c r="AD136" s="9"/>
      <c r="AE136" s="9"/>
      <c r="AG136" s="9"/>
      <c r="AH136" s="9"/>
      <c r="AI136" s="9"/>
      <c r="AJ136" s="9"/>
      <c r="AK136" s="9"/>
      <c r="AP136" s="9"/>
      <c r="AQ136" s="9"/>
      <c r="AS136" s="9"/>
      <c r="AT136" s="9"/>
      <c r="AU136" s="9"/>
      <c r="AW136" s="9"/>
      <c r="AX136" s="9"/>
      <c r="AY136" s="9"/>
      <c r="BA136" s="9"/>
      <c r="BB136" s="9"/>
      <c r="BC136" s="9"/>
      <c r="BD136" s="9"/>
      <c r="BE136" s="9"/>
      <c r="BF136" s="9"/>
    </row>
    <row r="137" spans="1:58" x14ac:dyDescent="0.25">
      <c r="A137" s="46">
        <v>43831</v>
      </c>
      <c r="B137" s="7">
        <v>16841.379000000001</v>
      </c>
      <c r="C137" s="7">
        <v>6378.5749999999998</v>
      </c>
      <c r="D137" s="135">
        <v>3357.9659999999999</v>
      </c>
      <c r="E137" s="7">
        <v>2519.9920000000002</v>
      </c>
      <c r="F137" s="7">
        <v>4584.8460000000014</v>
      </c>
      <c r="G137" s="240"/>
      <c r="H137" s="240"/>
      <c r="I137" s="240"/>
      <c r="J137" s="240"/>
      <c r="K137" s="240"/>
      <c r="L137" s="46"/>
      <c r="M137" s="76"/>
      <c r="N137" s="76"/>
      <c r="O137" s="76"/>
      <c r="P137" s="76"/>
      <c r="Q137" s="9"/>
      <c r="R137" s="9"/>
      <c r="S137" s="9"/>
      <c r="T137" s="9"/>
      <c r="U137" s="9"/>
      <c r="V137" s="9"/>
      <c r="X137" s="9"/>
      <c r="Y137" s="9"/>
      <c r="Z137" s="9"/>
      <c r="AA137" s="9"/>
      <c r="AB137" s="9"/>
      <c r="AC137" s="9"/>
      <c r="AD137" s="9"/>
      <c r="AE137" s="9"/>
      <c r="AG137" s="9"/>
      <c r="AH137" s="9"/>
      <c r="AI137" s="9"/>
      <c r="AJ137" s="9"/>
      <c r="AK137" s="9"/>
      <c r="AP137" s="9"/>
      <c r="AQ137" s="9"/>
      <c r="AS137" s="9"/>
      <c r="AT137" s="9"/>
      <c r="AU137" s="9"/>
      <c r="AW137" s="9"/>
      <c r="AX137" s="9"/>
      <c r="AY137" s="9"/>
      <c r="BA137" s="9"/>
      <c r="BB137" s="9"/>
      <c r="BC137" s="9"/>
      <c r="BD137" s="9"/>
      <c r="BE137" s="9"/>
      <c r="BF137" s="9"/>
    </row>
    <row r="138" spans="1:58" x14ac:dyDescent="0.25">
      <c r="A138" s="46">
        <v>43862</v>
      </c>
      <c r="B138" s="7">
        <v>16547.287</v>
      </c>
      <c r="C138" s="7">
        <v>6302.93</v>
      </c>
      <c r="D138" s="135">
        <v>3243.79</v>
      </c>
      <c r="E138" s="7">
        <v>2585.3419999999996</v>
      </c>
      <c r="F138" s="7">
        <v>4415.2249999999985</v>
      </c>
      <c r="G138" s="240"/>
      <c r="H138" s="240"/>
      <c r="I138" s="240"/>
      <c r="J138" s="240"/>
      <c r="K138" s="240"/>
      <c r="L138" s="46"/>
      <c r="M138" s="76"/>
      <c r="N138" s="76"/>
      <c r="O138" s="76"/>
      <c r="P138" s="76"/>
      <c r="Q138" s="9"/>
      <c r="R138" s="9"/>
      <c r="S138" s="9"/>
      <c r="T138" s="9"/>
      <c r="U138" s="9"/>
      <c r="V138" s="9"/>
      <c r="X138" s="9"/>
      <c r="Y138" s="9"/>
      <c r="Z138" s="9"/>
      <c r="AA138" s="9"/>
      <c r="AB138" s="9"/>
      <c r="AC138" s="9"/>
      <c r="AD138" s="9"/>
      <c r="AE138" s="9"/>
      <c r="AG138" s="9"/>
      <c r="AH138" s="9"/>
      <c r="AI138" s="9"/>
      <c r="AJ138" s="9"/>
      <c r="AK138" s="9"/>
      <c r="AP138" s="9"/>
      <c r="AQ138" s="9"/>
      <c r="AS138" s="9"/>
      <c r="AT138" s="9"/>
      <c r="AU138" s="9"/>
      <c r="AW138" s="9"/>
      <c r="AX138" s="9"/>
      <c r="AY138" s="9"/>
      <c r="BA138" s="9"/>
      <c r="BB138" s="9"/>
      <c r="BC138" s="9"/>
      <c r="BD138" s="9"/>
      <c r="BE138" s="9"/>
      <c r="BF138" s="9"/>
    </row>
    <row r="139" spans="1:58" x14ac:dyDescent="0.25">
      <c r="A139" s="46">
        <v>43891</v>
      </c>
      <c r="B139" s="7">
        <v>12927.379000000001</v>
      </c>
      <c r="C139" s="7">
        <v>4786.0150000000003</v>
      </c>
      <c r="D139" s="135">
        <v>2623.5160000000001</v>
      </c>
      <c r="E139" s="7">
        <v>2346.598</v>
      </c>
      <c r="F139" s="7">
        <v>3171.25</v>
      </c>
      <c r="G139" s="240"/>
      <c r="H139" s="240"/>
      <c r="I139" s="240"/>
      <c r="J139" s="240"/>
      <c r="K139" s="240"/>
      <c r="L139" s="46"/>
      <c r="M139" s="76"/>
      <c r="N139" s="76"/>
      <c r="O139" s="76"/>
      <c r="P139" s="76"/>
      <c r="Q139" s="9"/>
      <c r="R139" s="9"/>
      <c r="S139" s="9"/>
      <c r="T139" s="9"/>
      <c r="U139" s="9"/>
      <c r="V139" s="9"/>
      <c r="X139" s="9"/>
      <c r="Y139" s="9"/>
      <c r="Z139" s="9"/>
      <c r="AA139" s="9"/>
      <c r="AB139" s="9"/>
      <c r="AC139" s="9"/>
      <c r="AD139" s="9"/>
      <c r="AE139" s="9"/>
      <c r="AG139" s="9"/>
      <c r="AH139" s="9"/>
      <c r="AI139" s="9"/>
      <c r="AJ139" s="9"/>
      <c r="AK139" s="9"/>
      <c r="AP139" s="9"/>
      <c r="AQ139" s="9"/>
      <c r="AS139" s="9"/>
      <c r="AT139" s="9"/>
      <c r="AU139" s="9"/>
      <c r="AW139" s="9"/>
      <c r="AX139" s="9"/>
      <c r="AY139" s="9"/>
      <c r="BA139" s="9"/>
      <c r="BB139" s="9"/>
      <c r="BC139" s="9"/>
      <c r="BD139" s="9"/>
      <c r="BE139" s="9"/>
      <c r="BF139" s="9"/>
    </row>
    <row r="140" spans="1:58" x14ac:dyDescent="0.25">
      <c r="A140" s="46">
        <v>43922</v>
      </c>
      <c r="B140" s="7">
        <v>8225.991</v>
      </c>
      <c r="C140" s="7">
        <v>2903.7570000000001</v>
      </c>
      <c r="D140" s="135">
        <v>1866.1590000000001</v>
      </c>
      <c r="E140" s="7">
        <v>2006.5880000000002</v>
      </c>
      <c r="F140" s="7">
        <v>1449.4869999999992</v>
      </c>
      <c r="G140" s="240"/>
      <c r="H140" s="240"/>
      <c r="I140" s="240"/>
      <c r="J140" s="240"/>
      <c r="K140" s="240"/>
      <c r="L140" s="46"/>
      <c r="M140" s="76"/>
      <c r="N140" s="76"/>
      <c r="O140" s="76"/>
      <c r="P140" s="76"/>
      <c r="Q140" s="9"/>
      <c r="R140" s="9"/>
      <c r="S140" s="9"/>
      <c r="T140" s="9"/>
      <c r="U140" s="9"/>
      <c r="V140" s="9"/>
      <c r="X140" s="9"/>
      <c r="Y140" s="9"/>
      <c r="Z140" s="9"/>
      <c r="AA140" s="9"/>
      <c r="AB140" s="9"/>
      <c r="AC140" s="9"/>
      <c r="AD140" s="9"/>
      <c r="AE140" s="9"/>
      <c r="AG140" s="9"/>
      <c r="AH140" s="9"/>
      <c r="AI140" s="9"/>
      <c r="AJ140" s="9"/>
      <c r="AK140" s="9"/>
      <c r="AP140" s="9"/>
      <c r="AQ140" s="9"/>
      <c r="AS140" s="9"/>
      <c r="AT140" s="9"/>
      <c r="AU140" s="9"/>
      <c r="AW140" s="9"/>
      <c r="AX140" s="9"/>
      <c r="AY140" s="9"/>
      <c r="BA140" s="9"/>
      <c r="BB140" s="9"/>
      <c r="BC140" s="9"/>
      <c r="BD140" s="9"/>
      <c r="BE140" s="9"/>
      <c r="BF140" s="9"/>
    </row>
    <row r="141" spans="1:58" x14ac:dyDescent="0.25">
      <c r="A141" s="46">
        <v>43952</v>
      </c>
      <c r="B141" s="7">
        <v>10637.554</v>
      </c>
      <c r="C141" s="7">
        <v>3626.3209999999999</v>
      </c>
      <c r="D141" s="135">
        <v>2267.5459999999998</v>
      </c>
      <c r="E141" s="7">
        <v>2249.7260000000001</v>
      </c>
      <c r="F141" s="7">
        <v>2493.9609999999993</v>
      </c>
      <c r="G141" s="240"/>
      <c r="H141" s="240"/>
      <c r="I141" s="240"/>
      <c r="J141" s="240"/>
      <c r="K141" s="240"/>
      <c r="L141" s="46"/>
      <c r="M141" s="76"/>
      <c r="N141" s="76"/>
      <c r="O141" s="76"/>
      <c r="P141" s="76"/>
      <c r="Q141" s="9"/>
      <c r="R141" s="9"/>
      <c r="S141" s="9"/>
      <c r="T141" s="9"/>
      <c r="U141" s="9"/>
      <c r="V141" s="9"/>
      <c r="X141" s="9"/>
      <c r="Y141" s="9"/>
      <c r="Z141" s="9"/>
      <c r="AA141" s="9"/>
      <c r="AB141" s="9"/>
      <c r="AC141" s="9"/>
      <c r="AD141" s="9"/>
      <c r="AE141" s="9"/>
      <c r="AG141" s="9"/>
      <c r="AH141" s="9"/>
      <c r="AI141" s="9"/>
      <c r="AJ141" s="9"/>
      <c r="AK141" s="9"/>
      <c r="AP141" s="9"/>
      <c r="AQ141" s="9"/>
      <c r="AS141" s="9"/>
      <c r="AT141" s="9"/>
      <c r="AU141" s="9"/>
      <c r="AW141" s="9"/>
      <c r="AX141" s="9"/>
      <c r="AY141" s="9"/>
      <c r="BA141" s="9"/>
      <c r="BB141" s="9"/>
      <c r="BC141" s="9"/>
      <c r="BD141" s="9"/>
      <c r="BE141" s="9"/>
      <c r="BF141" s="9"/>
    </row>
    <row r="142" spans="1:58" x14ac:dyDescent="0.25">
      <c r="A142" s="46">
        <v>43983</v>
      </c>
      <c r="B142" s="7">
        <v>14320.583000000001</v>
      </c>
      <c r="C142" s="7">
        <v>4768.2070000000003</v>
      </c>
      <c r="D142" s="135">
        <v>3070.8969999999999</v>
      </c>
      <c r="E142" s="7">
        <v>2701.7030000000004</v>
      </c>
      <c r="F142" s="7">
        <v>3779.7759999999998</v>
      </c>
      <c r="G142" s="240"/>
      <c r="H142" s="240"/>
      <c r="I142" s="240"/>
      <c r="J142" s="240"/>
      <c r="K142" s="240"/>
      <c r="L142" s="46"/>
      <c r="M142" s="76"/>
      <c r="N142" s="76"/>
      <c r="O142" s="76"/>
      <c r="P142" s="76"/>
      <c r="Q142" s="9"/>
      <c r="R142" s="9"/>
      <c r="S142" s="9"/>
      <c r="T142" s="9"/>
      <c r="U142" s="9"/>
      <c r="V142" s="9"/>
      <c r="X142" s="9"/>
      <c r="Y142" s="9"/>
      <c r="Z142" s="9"/>
      <c r="AA142" s="9"/>
      <c r="AB142" s="9"/>
      <c r="AC142" s="9"/>
      <c r="AD142" s="9"/>
      <c r="AE142" s="9"/>
      <c r="AG142" s="9"/>
      <c r="AH142" s="9"/>
      <c r="AI142" s="9"/>
      <c r="AJ142" s="9"/>
      <c r="AK142" s="9"/>
      <c r="AP142" s="9"/>
      <c r="AQ142" s="9"/>
      <c r="AS142" s="9"/>
      <c r="AT142" s="9"/>
      <c r="AU142" s="9"/>
      <c r="AW142" s="9"/>
      <c r="AX142" s="9"/>
      <c r="AY142" s="9"/>
      <c r="BA142" s="9"/>
      <c r="BB142" s="9"/>
      <c r="BC142" s="9"/>
      <c r="BD142" s="9"/>
      <c r="BE142" s="9"/>
      <c r="BF142" s="9"/>
    </row>
    <row r="143" spans="1:58" x14ac:dyDescent="0.25">
      <c r="A143" s="46">
        <v>44013</v>
      </c>
      <c r="B143" s="7">
        <v>16100.679</v>
      </c>
      <c r="C143" s="7">
        <v>5247.7849999999999</v>
      </c>
      <c r="D143" s="135">
        <v>3485.7310000000002</v>
      </c>
      <c r="E143" s="7">
        <v>3077.0209999999997</v>
      </c>
      <c r="F143" s="7">
        <v>4290.1419999999998</v>
      </c>
      <c r="G143" s="240"/>
      <c r="H143" s="240"/>
      <c r="I143" s="240"/>
      <c r="J143" s="240"/>
      <c r="K143" s="240"/>
      <c r="L143" s="46"/>
      <c r="M143" s="76"/>
      <c r="N143" s="76"/>
      <c r="O143" s="76"/>
      <c r="P143" s="76"/>
      <c r="Q143" s="9"/>
      <c r="R143" s="9"/>
      <c r="S143" s="9"/>
      <c r="T143" s="9"/>
      <c r="U143" s="9"/>
      <c r="V143" s="9"/>
      <c r="X143" s="9"/>
      <c r="Y143" s="9"/>
      <c r="Z143" s="9"/>
      <c r="AA143" s="9"/>
      <c r="AB143" s="9"/>
      <c r="AC143" s="9"/>
      <c r="AD143" s="9"/>
      <c r="AE143" s="9"/>
      <c r="AG143" s="9"/>
      <c r="AH143" s="9"/>
      <c r="AI143" s="9"/>
      <c r="AJ143" s="9"/>
      <c r="AK143" s="9"/>
      <c r="AP143" s="9"/>
      <c r="AQ143" s="9"/>
      <c r="AS143" s="9"/>
      <c r="AT143" s="9"/>
      <c r="AU143" s="9"/>
      <c r="AW143" s="9"/>
      <c r="AX143" s="9"/>
      <c r="AY143" s="9"/>
      <c r="BA143" s="9"/>
      <c r="BB143" s="9"/>
      <c r="BC143" s="9"/>
      <c r="BD143" s="9"/>
      <c r="BE143" s="9"/>
      <c r="BF143" s="9"/>
    </row>
    <row r="144" spans="1:58" x14ac:dyDescent="0.25">
      <c r="A144" s="46">
        <v>44044</v>
      </c>
      <c r="B144" s="7">
        <v>17412.194</v>
      </c>
      <c r="C144" s="7">
        <v>5602.3739999999998</v>
      </c>
      <c r="D144" s="135">
        <v>3746.962</v>
      </c>
      <c r="E144" s="7">
        <v>3351.674</v>
      </c>
      <c r="F144" s="7">
        <v>4711.1840000000011</v>
      </c>
      <c r="G144" s="240"/>
      <c r="H144" s="240"/>
      <c r="I144" s="240"/>
      <c r="J144" s="240"/>
      <c r="K144" s="240"/>
      <c r="L144" s="46"/>
      <c r="M144" s="76"/>
      <c r="N144" s="76"/>
      <c r="O144" s="76"/>
      <c r="P144" s="76"/>
      <c r="Q144" s="9"/>
      <c r="R144" s="9"/>
      <c r="S144" s="9"/>
      <c r="T144" s="9"/>
      <c r="U144" s="9"/>
      <c r="V144" s="9"/>
      <c r="X144" s="9"/>
      <c r="Y144" s="9"/>
      <c r="Z144" s="9"/>
      <c r="AA144" s="9"/>
      <c r="AB144" s="9"/>
      <c r="AC144" s="9"/>
      <c r="AD144" s="9"/>
      <c r="AE144" s="9"/>
      <c r="AG144" s="9"/>
      <c r="AH144" s="9"/>
      <c r="AI144" s="9"/>
      <c r="AJ144" s="9"/>
      <c r="AK144" s="9"/>
      <c r="AP144" s="9"/>
      <c r="AQ144" s="9"/>
      <c r="AS144" s="9"/>
      <c r="AT144" s="9"/>
      <c r="AU144" s="9"/>
      <c r="AW144" s="9"/>
      <c r="AX144" s="9"/>
      <c r="AY144" s="9"/>
      <c r="BA144" s="9"/>
      <c r="BB144" s="9"/>
      <c r="BC144" s="9"/>
      <c r="BD144" s="9"/>
      <c r="BE144" s="9"/>
      <c r="BF144" s="9"/>
    </row>
    <row r="145" spans="1:58" x14ac:dyDescent="0.25">
      <c r="A145" s="46">
        <v>44075</v>
      </c>
      <c r="B145" s="7">
        <v>18665.006000000001</v>
      </c>
      <c r="C145" s="7">
        <v>6083.1819999999998</v>
      </c>
      <c r="D145" s="135">
        <v>4065.7649999999999</v>
      </c>
      <c r="E145" s="7">
        <v>3343.866</v>
      </c>
      <c r="F145" s="7">
        <v>5172.1930000000011</v>
      </c>
      <c r="G145" s="240"/>
      <c r="H145" s="240"/>
      <c r="I145" s="240"/>
      <c r="J145" s="240"/>
      <c r="K145" s="240"/>
      <c r="L145" s="46"/>
      <c r="M145" s="76"/>
      <c r="N145" s="76"/>
      <c r="O145" s="76"/>
      <c r="P145" s="76"/>
      <c r="Q145" s="9"/>
      <c r="R145" s="9"/>
      <c r="S145" s="9"/>
      <c r="T145" s="9"/>
      <c r="U145" s="9"/>
      <c r="V145" s="9"/>
      <c r="X145" s="9"/>
      <c r="Y145" s="9"/>
      <c r="Z145" s="9"/>
      <c r="AA145" s="9"/>
      <c r="AB145" s="9"/>
      <c r="AC145" s="9"/>
      <c r="AD145" s="9"/>
      <c r="AE145" s="9"/>
      <c r="AG145" s="9"/>
      <c r="AH145" s="9"/>
      <c r="AI145" s="9"/>
      <c r="AJ145" s="9"/>
      <c r="AK145" s="9"/>
      <c r="AP145" s="9"/>
      <c r="AQ145" s="9"/>
      <c r="AS145" s="9"/>
      <c r="AT145" s="9"/>
      <c r="AU145" s="9"/>
      <c r="AW145" s="9"/>
      <c r="AX145" s="9"/>
      <c r="AY145" s="9"/>
      <c r="BA145" s="9"/>
      <c r="BB145" s="9"/>
      <c r="BC145" s="9"/>
      <c r="BD145" s="9"/>
      <c r="BE145" s="9"/>
      <c r="BF145" s="9"/>
    </row>
    <row r="146" spans="1:58" x14ac:dyDescent="0.25">
      <c r="A146" s="46">
        <v>44105</v>
      </c>
      <c r="B146" s="7">
        <v>19981.425999999999</v>
      </c>
      <c r="C146" s="7">
        <v>6368.5749999999998</v>
      </c>
      <c r="D146" s="135">
        <v>4333.808</v>
      </c>
      <c r="E146" s="7">
        <v>3630.0209999999997</v>
      </c>
      <c r="F146" s="7">
        <v>5649.0220000000008</v>
      </c>
      <c r="G146" s="240"/>
      <c r="H146" s="240"/>
      <c r="I146" s="240"/>
      <c r="J146" s="240"/>
      <c r="K146" s="240"/>
      <c r="L146" s="46"/>
      <c r="M146" s="76"/>
      <c r="N146" s="76"/>
      <c r="O146" s="76"/>
      <c r="P146" s="76"/>
      <c r="Q146" s="9"/>
      <c r="R146" s="9"/>
      <c r="S146" s="9"/>
      <c r="T146" s="9"/>
      <c r="U146" s="9"/>
      <c r="V146" s="9"/>
      <c r="X146" s="9"/>
      <c r="Y146" s="9"/>
      <c r="Z146" s="9"/>
      <c r="AA146" s="9"/>
      <c r="AB146" s="9"/>
      <c r="AC146" s="9"/>
      <c r="AD146" s="9"/>
      <c r="AE146" s="9"/>
      <c r="AG146" s="9"/>
      <c r="AH146" s="9"/>
      <c r="AI146" s="9"/>
      <c r="AJ146" s="9"/>
      <c r="AK146" s="9"/>
      <c r="AP146" s="9"/>
      <c r="AQ146" s="9"/>
      <c r="AS146" s="9"/>
      <c r="AT146" s="9"/>
      <c r="AU146" s="9"/>
      <c r="AW146" s="9"/>
      <c r="AX146" s="9"/>
      <c r="AY146" s="9"/>
      <c r="BA146" s="9"/>
      <c r="BB146" s="9"/>
      <c r="BC146" s="9"/>
      <c r="BD146" s="9"/>
      <c r="BE146" s="9"/>
      <c r="BF146" s="9"/>
    </row>
    <row r="147" spans="1:58" x14ac:dyDescent="0.25">
      <c r="A147" s="46">
        <v>44136</v>
      </c>
      <c r="B147" s="7">
        <v>20350.125</v>
      </c>
      <c r="C147" s="7">
        <v>6408.27</v>
      </c>
      <c r="D147" s="135">
        <v>4484.3530000000001</v>
      </c>
      <c r="E147" s="7">
        <v>3656.9030000000002</v>
      </c>
      <c r="F147" s="7">
        <v>5800.5990000000002</v>
      </c>
      <c r="G147" s="240"/>
      <c r="H147" s="240"/>
      <c r="I147" s="240"/>
      <c r="J147" s="240"/>
      <c r="K147" s="240"/>
      <c r="L147" s="46"/>
      <c r="M147" s="76"/>
      <c r="N147" s="76"/>
      <c r="O147" s="76"/>
      <c r="P147" s="76"/>
      <c r="Q147" s="9"/>
      <c r="R147" s="9"/>
      <c r="S147" s="9"/>
      <c r="T147" s="9"/>
      <c r="U147" s="9"/>
      <c r="V147" s="9"/>
      <c r="X147" s="9"/>
      <c r="Y147" s="9"/>
      <c r="Z147" s="9"/>
      <c r="AA147" s="9"/>
      <c r="AB147" s="9"/>
      <c r="AC147" s="9"/>
      <c r="AD147" s="9"/>
      <c r="AE147" s="9"/>
      <c r="AG147" s="9"/>
      <c r="AH147" s="9"/>
      <c r="AI147" s="9"/>
      <c r="AJ147" s="9"/>
      <c r="AK147" s="9"/>
      <c r="AP147" s="9"/>
      <c r="AQ147" s="9"/>
      <c r="AS147" s="9"/>
      <c r="AT147" s="9"/>
      <c r="AU147" s="9"/>
      <c r="AW147" s="9"/>
      <c r="AX147" s="9"/>
      <c r="AY147" s="9"/>
      <c r="BA147" s="9"/>
      <c r="BB147" s="9"/>
      <c r="BC147" s="9"/>
      <c r="BD147" s="9"/>
      <c r="BE147" s="9"/>
      <c r="BF147" s="9"/>
    </row>
    <row r="148" spans="1:58" x14ac:dyDescent="0.25">
      <c r="A148" s="46">
        <v>44166</v>
      </c>
      <c r="B148" s="7">
        <v>21191.845000000001</v>
      </c>
      <c r="C148" s="7">
        <v>6875.2619999999997</v>
      </c>
      <c r="D148" s="135">
        <v>4452.1610000000001</v>
      </c>
      <c r="E148" s="7">
        <v>3854.1400000000003</v>
      </c>
      <c r="F148" s="7">
        <v>6010.2820000000029</v>
      </c>
      <c r="G148" s="240"/>
      <c r="H148" s="240"/>
      <c r="I148" s="240"/>
      <c r="J148" s="240"/>
      <c r="K148" s="240"/>
      <c r="L148" s="46"/>
      <c r="M148" s="76"/>
      <c r="N148" s="76"/>
      <c r="O148" s="76"/>
      <c r="P148" s="76"/>
      <c r="Q148" s="9"/>
      <c r="R148" s="9"/>
      <c r="S148" s="9"/>
      <c r="T148" s="9"/>
      <c r="U148" s="9"/>
      <c r="V148" s="9"/>
      <c r="X148" s="9"/>
      <c r="Y148" s="9"/>
      <c r="Z148" s="9"/>
      <c r="AA148" s="9"/>
      <c r="AB148" s="9"/>
      <c r="AC148" s="9"/>
      <c r="AD148" s="9"/>
      <c r="AE148" s="9"/>
      <c r="AG148" s="9"/>
      <c r="AH148" s="9"/>
      <c r="AI148" s="9"/>
      <c r="AJ148" s="9"/>
      <c r="AK148" s="9"/>
      <c r="AP148" s="9"/>
      <c r="AQ148" s="9"/>
      <c r="AS148" s="9"/>
      <c r="AT148" s="9"/>
      <c r="AU148" s="9"/>
      <c r="AW148" s="9"/>
      <c r="AX148" s="9"/>
      <c r="AY148" s="9"/>
      <c r="BA148" s="9"/>
      <c r="BB148" s="9"/>
      <c r="BC148" s="9"/>
      <c r="BD148" s="9"/>
      <c r="BE148" s="9"/>
      <c r="BF148" s="9"/>
    </row>
    <row r="149" spans="1:58" x14ac:dyDescent="0.25">
      <c r="A149" s="46">
        <v>44197</v>
      </c>
      <c r="B149" s="7">
        <v>22320.63</v>
      </c>
      <c r="C149" s="7">
        <v>7192.92</v>
      </c>
      <c r="D149" s="135">
        <v>4748.723</v>
      </c>
      <c r="E149" s="7">
        <v>3996.4070000000002</v>
      </c>
      <c r="F149" s="7">
        <v>6382.5800000000017</v>
      </c>
      <c r="G149" s="240"/>
      <c r="H149" s="240"/>
      <c r="I149" s="240"/>
      <c r="J149" s="240"/>
      <c r="K149" s="240"/>
      <c r="L149" s="46"/>
      <c r="M149" s="76"/>
      <c r="N149" s="76"/>
      <c r="O149" s="76"/>
      <c r="P149" s="76"/>
      <c r="Q149" s="9"/>
      <c r="R149" s="9"/>
      <c r="S149" s="9"/>
      <c r="T149" s="9"/>
      <c r="U149" s="9"/>
      <c r="V149" s="9"/>
      <c r="X149" s="9"/>
      <c r="Y149" s="9"/>
      <c r="Z149" s="9"/>
      <c r="AA149" s="9"/>
      <c r="AB149" s="9"/>
      <c r="AC149" s="9"/>
      <c r="AD149" s="9"/>
      <c r="AE149" s="9"/>
      <c r="AG149" s="9"/>
      <c r="AH149" s="9"/>
      <c r="AI149" s="9"/>
      <c r="AJ149" s="9"/>
      <c r="AK149" s="9"/>
      <c r="AP149" s="9"/>
      <c r="AQ149" s="9"/>
      <c r="AS149" s="9"/>
      <c r="AT149" s="9"/>
      <c r="AU149" s="9"/>
      <c r="AW149" s="9"/>
      <c r="AX149" s="9"/>
      <c r="AY149" s="9"/>
      <c r="BA149" s="9"/>
      <c r="BB149" s="9"/>
      <c r="BC149" s="9"/>
      <c r="BD149" s="9"/>
      <c r="BE149" s="9"/>
      <c r="BF149" s="9"/>
    </row>
    <row r="150" spans="1:58" x14ac:dyDescent="0.25">
      <c r="A150" s="46">
        <v>44228</v>
      </c>
      <c r="B150" s="7">
        <v>22136.6</v>
      </c>
      <c r="C150" s="7">
        <v>7416.866</v>
      </c>
      <c r="D150" s="135">
        <v>4695.3469999999998</v>
      </c>
      <c r="E150" s="7">
        <v>3911.654</v>
      </c>
      <c r="F150" s="7">
        <v>6112.7329999999984</v>
      </c>
      <c r="G150" s="240"/>
      <c r="H150" s="240"/>
      <c r="I150" s="240"/>
      <c r="J150" s="240"/>
      <c r="K150" s="240"/>
      <c r="L150" s="46"/>
      <c r="M150" s="76"/>
      <c r="N150" s="76"/>
      <c r="O150" s="76"/>
      <c r="P150" s="76"/>
      <c r="Q150" s="9"/>
      <c r="R150" s="9"/>
      <c r="S150" s="9"/>
      <c r="T150" s="9"/>
      <c r="U150" s="9"/>
      <c r="V150" s="9"/>
      <c r="X150" s="9"/>
      <c r="Y150" s="9"/>
      <c r="Z150" s="9"/>
      <c r="AA150" s="9"/>
      <c r="AB150" s="9"/>
      <c r="AC150" s="9"/>
      <c r="AD150" s="9"/>
      <c r="AE150" s="9"/>
      <c r="AG150" s="9"/>
      <c r="AH150" s="9"/>
      <c r="AI150" s="9"/>
      <c r="AJ150" s="9"/>
      <c r="AK150" s="9"/>
      <c r="AP150" s="9"/>
      <c r="AQ150" s="9"/>
      <c r="AS150" s="9"/>
      <c r="AT150" s="9"/>
      <c r="AU150" s="9"/>
      <c r="AW150" s="9"/>
      <c r="AX150" s="9"/>
      <c r="AY150" s="9"/>
      <c r="BA150" s="9"/>
      <c r="BB150" s="9"/>
      <c r="BC150" s="9"/>
      <c r="BD150" s="9"/>
      <c r="BE150" s="9"/>
      <c r="BF150" s="9"/>
    </row>
    <row r="151" spans="1:58" x14ac:dyDescent="0.25">
      <c r="A151" s="46">
        <v>44256</v>
      </c>
      <c r="B151" s="7">
        <v>26648.953000000001</v>
      </c>
      <c r="C151" s="7">
        <v>8721.0570000000007</v>
      </c>
      <c r="D151" s="135">
        <v>5536.1549999999997</v>
      </c>
      <c r="E151" s="7">
        <v>4713.2839999999997</v>
      </c>
      <c r="F151" s="7">
        <v>7678.4570000000022</v>
      </c>
      <c r="G151" s="240"/>
      <c r="H151" s="240"/>
      <c r="I151" s="240"/>
      <c r="J151" s="240"/>
      <c r="K151" s="240"/>
      <c r="L151" s="46"/>
      <c r="M151" s="76"/>
      <c r="N151" s="76"/>
      <c r="O151" s="76"/>
      <c r="P151" s="76"/>
      <c r="Q151" s="9"/>
      <c r="R151" s="9"/>
      <c r="S151" s="9"/>
      <c r="T151" s="9"/>
      <c r="U151" s="9"/>
      <c r="V151" s="9"/>
      <c r="X151" s="9"/>
      <c r="Y151" s="9"/>
      <c r="Z151" s="9"/>
      <c r="AA151" s="9"/>
      <c r="AB151" s="9"/>
      <c r="AC151" s="9"/>
      <c r="AD151" s="9"/>
      <c r="AE151" s="9"/>
      <c r="AG151" s="9"/>
      <c r="AH151" s="9"/>
      <c r="AI151" s="9"/>
      <c r="AJ151" s="9"/>
      <c r="AK151" s="9"/>
      <c r="AP151" s="9"/>
      <c r="AQ151" s="9"/>
      <c r="AS151" s="9"/>
      <c r="AT151" s="9"/>
      <c r="AU151" s="9"/>
      <c r="AW151" s="9"/>
      <c r="AX151" s="9"/>
      <c r="AY151" s="9"/>
      <c r="BA151" s="9"/>
      <c r="BB151" s="9"/>
      <c r="BC151" s="9"/>
      <c r="BD151" s="9"/>
      <c r="BE151" s="9"/>
      <c r="BF151" s="9"/>
    </row>
    <row r="152" spans="1:58" x14ac:dyDescent="0.25">
      <c r="A152" s="46">
        <v>44287</v>
      </c>
      <c r="B152" s="7">
        <v>25240.175999999999</v>
      </c>
      <c r="C152" s="7">
        <v>8319.0480000000007</v>
      </c>
      <c r="D152" s="135">
        <v>5228.5379999999996</v>
      </c>
      <c r="E152" s="7">
        <v>4266.2520000000004</v>
      </c>
      <c r="F152" s="7">
        <v>7426.3379999999997</v>
      </c>
      <c r="G152" s="240"/>
      <c r="H152" s="240"/>
      <c r="I152" s="240"/>
      <c r="J152" s="240"/>
      <c r="K152" s="240"/>
      <c r="L152" s="46"/>
      <c r="M152" s="76"/>
      <c r="N152" s="76"/>
      <c r="O152" s="76"/>
      <c r="P152" s="76"/>
      <c r="Q152" s="9"/>
      <c r="R152" s="9"/>
      <c r="S152" s="9"/>
      <c r="T152" s="9"/>
      <c r="U152" s="9"/>
      <c r="V152" s="9"/>
      <c r="X152" s="9"/>
      <c r="Y152" s="9"/>
      <c r="Z152" s="9"/>
      <c r="AA152" s="9"/>
      <c r="AB152" s="9"/>
      <c r="AC152" s="9"/>
      <c r="AD152" s="9"/>
      <c r="AE152" s="9"/>
      <c r="AG152" s="9"/>
      <c r="AH152" s="9"/>
      <c r="AI152" s="9"/>
      <c r="AJ152" s="9"/>
      <c r="AK152" s="9"/>
      <c r="AP152" s="9"/>
      <c r="AQ152" s="9"/>
      <c r="AS152" s="9"/>
      <c r="AT152" s="9"/>
      <c r="AU152" s="9"/>
      <c r="AW152" s="9"/>
      <c r="AX152" s="9"/>
      <c r="AY152" s="9"/>
      <c r="BA152" s="9"/>
      <c r="BB152" s="9"/>
      <c r="BC152" s="9"/>
      <c r="BD152" s="9"/>
      <c r="BE152" s="9"/>
      <c r="BF152" s="9"/>
    </row>
    <row r="153" spans="1:58" x14ac:dyDescent="0.25">
      <c r="A153" s="46">
        <v>44317</v>
      </c>
      <c r="B153" s="7">
        <v>25601.858</v>
      </c>
      <c r="C153" s="7">
        <v>8441.3549999999996</v>
      </c>
      <c r="D153" s="135">
        <v>5222.8069999999998</v>
      </c>
      <c r="E153" s="7">
        <v>4371.5849999999991</v>
      </c>
      <c r="F153" s="7">
        <v>7566.1110000000008</v>
      </c>
      <c r="G153" s="240"/>
      <c r="H153" s="240"/>
      <c r="I153" s="240"/>
      <c r="J153" s="240"/>
      <c r="K153" s="240"/>
      <c r="L153" s="46"/>
      <c r="M153" s="76"/>
      <c r="N153" s="76"/>
      <c r="O153" s="76"/>
      <c r="P153" s="76"/>
      <c r="Q153" s="9"/>
      <c r="R153" s="9"/>
      <c r="S153" s="9"/>
      <c r="T153" s="9"/>
      <c r="U153" s="9"/>
      <c r="V153" s="9"/>
      <c r="X153" s="9"/>
      <c r="Y153" s="9"/>
      <c r="Z153" s="9"/>
      <c r="AA153" s="9"/>
      <c r="AB153" s="9"/>
      <c r="AC153" s="9"/>
      <c r="AD153" s="9"/>
      <c r="AE153" s="9"/>
      <c r="AG153" s="9"/>
      <c r="AH153" s="9"/>
      <c r="AI153" s="9"/>
      <c r="AJ153" s="9"/>
      <c r="AK153" s="9"/>
      <c r="AP153" s="9"/>
      <c r="AQ153" s="9"/>
      <c r="AS153" s="9"/>
      <c r="AT153" s="9"/>
      <c r="AU153" s="9"/>
      <c r="AW153" s="9"/>
      <c r="AX153" s="9"/>
      <c r="AY153" s="9"/>
      <c r="BA153" s="9"/>
      <c r="BB153" s="9"/>
      <c r="BC153" s="9"/>
      <c r="BD153" s="9"/>
      <c r="BE153" s="9"/>
      <c r="BF153" s="9"/>
    </row>
    <row r="154" spans="1:58" x14ac:dyDescent="0.25">
      <c r="A154" s="46">
        <v>44348</v>
      </c>
      <c r="B154" s="7">
        <v>25953.319</v>
      </c>
      <c r="C154" s="7">
        <v>8762.4860000000008</v>
      </c>
      <c r="D154" s="135">
        <v>5199.66</v>
      </c>
      <c r="E154" s="7">
        <v>4488.9369999999999</v>
      </c>
      <c r="F154" s="7">
        <v>7502.2360000000008</v>
      </c>
      <c r="G154" s="240"/>
      <c r="H154" s="240"/>
      <c r="I154" s="240"/>
      <c r="J154" s="240"/>
      <c r="K154" s="240"/>
      <c r="L154" s="46"/>
      <c r="M154" s="76"/>
      <c r="N154" s="76"/>
      <c r="O154" s="76"/>
      <c r="P154" s="76"/>
      <c r="Q154" s="9"/>
      <c r="R154" s="9"/>
      <c r="S154" s="9"/>
      <c r="T154" s="9"/>
      <c r="U154" s="9"/>
      <c r="V154" s="9"/>
      <c r="X154" s="9"/>
      <c r="Y154" s="9"/>
      <c r="Z154" s="9"/>
      <c r="AA154" s="9"/>
      <c r="AB154" s="9"/>
      <c r="AC154" s="9"/>
      <c r="AD154" s="9"/>
      <c r="AE154" s="9"/>
      <c r="AG154" s="9"/>
      <c r="AH154" s="9"/>
      <c r="AI154" s="9"/>
      <c r="AJ154" s="9"/>
      <c r="AK154" s="9"/>
      <c r="AP154" s="9"/>
      <c r="AQ154" s="9"/>
      <c r="AS154" s="9"/>
      <c r="AT154" s="9"/>
      <c r="AU154" s="9"/>
      <c r="AW154" s="9"/>
      <c r="AX154" s="9"/>
      <c r="AY154" s="9"/>
      <c r="BA154" s="9"/>
      <c r="BB154" s="9"/>
      <c r="BC154" s="9"/>
      <c r="BD154" s="9"/>
      <c r="BE154" s="9"/>
      <c r="BF154" s="9"/>
    </row>
    <row r="155" spans="1:58" x14ac:dyDescent="0.25">
      <c r="A155" s="46">
        <v>44378</v>
      </c>
      <c r="B155" s="7">
        <v>26351.617999999999</v>
      </c>
      <c r="C155" s="7">
        <v>9036.4449999999997</v>
      </c>
      <c r="D155" s="135">
        <v>5175.0010000000002</v>
      </c>
      <c r="E155" s="7">
        <v>4468.241</v>
      </c>
      <c r="F155" s="7">
        <v>7671.9310000000005</v>
      </c>
      <c r="G155" s="240"/>
      <c r="H155" s="240"/>
      <c r="I155" s="240"/>
      <c r="J155" s="240"/>
      <c r="K155" s="240"/>
      <c r="L155" s="46"/>
      <c r="M155" s="76"/>
      <c r="N155" s="76"/>
      <c r="O155" s="76"/>
      <c r="P155" s="76"/>
      <c r="Q155" s="9"/>
      <c r="R155" s="9"/>
      <c r="S155" s="9"/>
      <c r="T155" s="9"/>
      <c r="U155" s="9"/>
      <c r="V155" s="9"/>
      <c r="X155" s="9"/>
      <c r="Y155" s="9"/>
      <c r="Z155" s="9"/>
      <c r="AA155" s="9"/>
      <c r="AB155" s="9"/>
      <c r="AC155" s="9"/>
      <c r="AD155" s="9"/>
      <c r="AE155" s="9"/>
      <c r="AG155" s="9"/>
      <c r="AH155" s="9"/>
      <c r="AI155" s="9"/>
      <c r="AJ155" s="9"/>
      <c r="AK155" s="9"/>
      <c r="AP155" s="9"/>
      <c r="AQ155" s="9"/>
      <c r="AS155" s="9"/>
      <c r="AT155" s="9"/>
      <c r="AU155" s="9"/>
      <c r="AW155" s="9"/>
      <c r="AX155" s="9"/>
      <c r="AY155" s="9"/>
      <c r="BA155" s="9"/>
      <c r="BB155" s="9"/>
      <c r="BC155" s="9"/>
      <c r="BD155" s="9"/>
      <c r="BE155" s="9"/>
      <c r="BF155" s="9"/>
    </row>
    <row r="156" spans="1:58" x14ac:dyDescent="0.25">
      <c r="A156" s="46">
        <v>44409</v>
      </c>
      <c r="B156" s="7">
        <v>26817.652999999998</v>
      </c>
      <c r="C156" s="7">
        <v>9035.491</v>
      </c>
      <c r="D156" s="135">
        <v>5280.4340000000002</v>
      </c>
      <c r="E156" s="7">
        <v>4752.6049999999996</v>
      </c>
      <c r="F156" s="7">
        <v>7749.1229999999996</v>
      </c>
      <c r="G156" s="240"/>
      <c r="H156" s="240"/>
      <c r="I156" s="240"/>
      <c r="J156" s="240"/>
      <c r="K156" s="240"/>
      <c r="L156" s="46"/>
      <c r="M156" s="76"/>
      <c r="N156" s="76"/>
      <c r="O156" s="76"/>
      <c r="P156" s="76"/>
      <c r="Q156" s="9"/>
      <c r="R156" s="9"/>
      <c r="S156" s="9"/>
      <c r="T156" s="9"/>
      <c r="U156" s="9"/>
      <c r="V156" s="9"/>
      <c r="X156" s="9"/>
      <c r="Y156" s="9"/>
      <c r="Z156" s="9"/>
      <c r="AA156" s="9"/>
      <c r="AB156" s="9"/>
      <c r="AC156" s="9"/>
      <c r="AD156" s="9"/>
      <c r="AE156" s="9"/>
      <c r="AG156" s="9"/>
      <c r="AH156" s="9"/>
      <c r="AI156" s="9"/>
      <c r="AJ156" s="9"/>
      <c r="AK156" s="9"/>
      <c r="AP156" s="9"/>
      <c r="AQ156" s="9"/>
      <c r="AS156" s="9"/>
      <c r="AT156" s="9"/>
      <c r="AU156" s="9"/>
      <c r="AW156" s="9"/>
      <c r="AX156" s="9"/>
      <c r="AY156" s="9"/>
      <c r="BA156" s="9"/>
      <c r="BB156" s="9"/>
      <c r="BC156" s="9"/>
      <c r="BD156" s="9"/>
      <c r="BE156" s="9"/>
      <c r="BF156" s="9"/>
    </row>
    <row r="157" spans="1:58" x14ac:dyDescent="0.25">
      <c r="A157" s="46">
        <v>44440</v>
      </c>
      <c r="B157" s="7">
        <v>28246.361000000001</v>
      </c>
      <c r="C157" s="7">
        <v>9265.0540000000001</v>
      </c>
      <c r="D157" s="135">
        <v>5402</v>
      </c>
      <c r="E157" s="7">
        <v>5013.2299999999996</v>
      </c>
      <c r="F157" s="7">
        <v>8566.0770000000011</v>
      </c>
      <c r="G157" s="240"/>
      <c r="H157" s="240"/>
      <c r="I157" s="240"/>
      <c r="J157" s="240"/>
      <c r="K157" s="240"/>
      <c r="L157" s="46"/>
      <c r="M157" s="76"/>
      <c r="N157" s="76"/>
      <c r="O157" s="76"/>
      <c r="P157" s="76"/>
      <c r="Q157" s="9"/>
      <c r="R157" s="9"/>
      <c r="S157" s="9"/>
      <c r="T157" s="9"/>
      <c r="U157" s="9"/>
      <c r="V157" s="9"/>
      <c r="X157" s="9"/>
      <c r="Y157" s="9"/>
      <c r="Z157" s="9"/>
      <c r="AA157" s="9"/>
      <c r="AB157" s="9"/>
      <c r="AC157" s="9"/>
      <c r="AD157" s="9"/>
      <c r="AE157" s="9"/>
      <c r="AG157" s="9"/>
      <c r="AH157" s="9"/>
      <c r="AI157" s="9"/>
      <c r="AJ157" s="9"/>
      <c r="AK157" s="9"/>
      <c r="AP157" s="9"/>
      <c r="AQ157" s="9"/>
      <c r="AS157" s="9"/>
      <c r="AT157" s="9"/>
      <c r="AU157" s="9"/>
      <c r="AW157" s="9"/>
      <c r="AX157" s="9"/>
      <c r="AY157" s="9"/>
      <c r="BA157" s="9"/>
      <c r="BB157" s="9"/>
      <c r="BC157" s="9"/>
      <c r="BD157" s="9"/>
      <c r="BE157" s="9"/>
      <c r="BF157" s="9"/>
    </row>
    <row r="158" spans="1:58" x14ac:dyDescent="0.25">
      <c r="A158" s="46">
        <v>44470</v>
      </c>
      <c r="B158" s="7">
        <v>27337.455000000002</v>
      </c>
      <c r="C158" s="7">
        <v>9112.5659999999989</v>
      </c>
      <c r="D158" s="135">
        <v>5233.0590000000002</v>
      </c>
      <c r="E158" s="7">
        <v>4758.0740000000005</v>
      </c>
      <c r="F158" s="7">
        <v>8233.7560000000012</v>
      </c>
      <c r="G158" s="240"/>
      <c r="H158" s="240"/>
      <c r="I158" s="240"/>
      <c r="J158" s="240"/>
      <c r="K158" s="240"/>
      <c r="L158" s="46"/>
      <c r="M158" s="76"/>
      <c r="N158" s="76"/>
      <c r="O158" s="76"/>
      <c r="P158" s="76"/>
      <c r="Q158" s="9"/>
      <c r="R158" s="9"/>
      <c r="S158" s="9"/>
      <c r="T158" s="9"/>
      <c r="U158" s="9"/>
      <c r="V158" s="9"/>
      <c r="X158" s="9"/>
      <c r="Y158" s="9"/>
      <c r="Z158" s="9"/>
      <c r="AA158" s="9"/>
      <c r="AB158" s="9"/>
      <c r="AC158" s="9"/>
      <c r="AD158" s="9"/>
      <c r="AE158" s="9"/>
      <c r="AG158" s="9"/>
      <c r="AH158" s="9"/>
      <c r="AI158" s="9"/>
      <c r="AJ158" s="9"/>
      <c r="AK158" s="9"/>
      <c r="AP158" s="9"/>
      <c r="AQ158" s="9"/>
      <c r="AS158" s="9"/>
      <c r="AT158" s="9"/>
      <c r="AU158" s="9"/>
      <c r="AW158" s="9"/>
      <c r="AX158" s="9"/>
      <c r="AY158" s="9"/>
      <c r="BA158" s="9"/>
      <c r="BB158" s="9"/>
      <c r="BC158" s="9"/>
      <c r="BD158" s="9"/>
      <c r="BE158" s="9"/>
      <c r="BF158" s="9"/>
    </row>
    <row r="159" spans="1:58" x14ac:dyDescent="0.25">
      <c r="A159" s="46">
        <v>44501</v>
      </c>
      <c r="B159" s="7">
        <v>28478.1</v>
      </c>
      <c r="C159" s="7">
        <v>9699.351999999999</v>
      </c>
      <c r="D159" s="135">
        <v>5443.4080000000004</v>
      </c>
      <c r="E159" s="7">
        <v>4717.5519999999997</v>
      </c>
      <c r="F159" s="7">
        <v>8617.7880000000005</v>
      </c>
      <c r="G159" s="240"/>
      <c r="H159" s="240"/>
      <c r="I159" s="240"/>
      <c r="J159" s="240"/>
      <c r="K159" s="240"/>
      <c r="L159" s="46"/>
      <c r="M159" s="76"/>
      <c r="N159" s="76"/>
      <c r="O159" s="76"/>
      <c r="P159" s="76"/>
      <c r="Q159" s="9"/>
      <c r="R159" s="9"/>
      <c r="S159" s="9"/>
      <c r="T159" s="9"/>
      <c r="U159" s="9"/>
      <c r="V159" s="9"/>
      <c r="X159" s="9"/>
      <c r="Y159" s="9"/>
      <c r="Z159" s="9"/>
      <c r="AA159" s="9"/>
      <c r="AB159" s="9"/>
      <c r="AC159" s="9"/>
      <c r="AD159" s="9"/>
      <c r="AE159" s="9"/>
      <c r="AG159" s="9"/>
      <c r="AH159" s="9"/>
      <c r="AI159" s="9"/>
      <c r="AJ159" s="9"/>
      <c r="AK159" s="9"/>
      <c r="AP159" s="9"/>
      <c r="AQ159" s="9"/>
      <c r="AS159" s="9"/>
      <c r="AT159" s="9"/>
      <c r="AU159" s="9"/>
      <c r="AW159" s="9"/>
      <c r="AX159" s="9"/>
      <c r="AY159" s="9"/>
      <c r="BA159" s="9"/>
      <c r="BB159" s="9"/>
      <c r="BC159" s="9"/>
      <c r="BD159" s="9"/>
      <c r="BE159" s="9"/>
      <c r="BF159" s="9"/>
    </row>
    <row r="160" spans="1:58" x14ac:dyDescent="0.25">
      <c r="A160" s="46">
        <v>44531</v>
      </c>
      <c r="B160" s="7">
        <v>29031.751</v>
      </c>
      <c r="C160" s="7">
        <v>9891.8469999999998</v>
      </c>
      <c r="D160" s="135">
        <v>5509.9040000000005</v>
      </c>
      <c r="E160" s="7">
        <v>4958.6620000000003</v>
      </c>
      <c r="F160" s="7">
        <v>8671.3379999999997</v>
      </c>
      <c r="G160" s="240"/>
      <c r="H160" s="240"/>
      <c r="I160" s="240"/>
      <c r="J160" s="240"/>
      <c r="K160" s="240"/>
      <c r="L160" s="46"/>
      <c r="M160" s="76"/>
      <c r="N160" s="76"/>
      <c r="O160" s="76"/>
      <c r="P160" s="76"/>
      <c r="Q160" s="9"/>
      <c r="R160" s="9"/>
      <c r="S160" s="9"/>
      <c r="T160" s="9"/>
      <c r="U160" s="9"/>
      <c r="V160" s="9"/>
      <c r="X160" s="9"/>
      <c r="Y160" s="9"/>
      <c r="Z160" s="9"/>
      <c r="AA160" s="9"/>
      <c r="AB160" s="9"/>
      <c r="AC160" s="9"/>
      <c r="AD160" s="9"/>
      <c r="AE160" s="9"/>
      <c r="AG160" s="9"/>
      <c r="AH160" s="9"/>
      <c r="AI160" s="9"/>
      <c r="AJ160" s="9"/>
      <c r="AK160" s="9"/>
      <c r="AP160" s="9"/>
      <c r="AQ160" s="9"/>
      <c r="AS160" s="9"/>
      <c r="AT160" s="9"/>
      <c r="AU160" s="9"/>
      <c r="AW160" s="9"/>
      <c r="AX160" s="9"/>
      <c r="AY160" s="9"/>
      <c r="BA160" s="9"/>
      <c r="BB160" s="9"/>
      <c r="BC160" s="9"/>
      <c r="BD160" s="9"/>
      <c r="BE160" s="9"/>
      <c r="BF160" s="9"/>
    </row>
    <row r="161" spans="1:58" x14ac:dyDescent="0.25">
      <c r="A161" s="46">
        <v>44562</v>
      </c>
      <c r="B161" s="7">
        <v>30753.886999999999</v>
      </c>
      <c r="C161" s="7">
        <v>10359.735000000001</v>
      </c>
      <c r="D161" s="135">
        <v>5932.6149999999998</v>
      </c>
      <c r="E161" s="7">
        <v>5286.6379999999999</v>
      </c>
      <c r="F161" s="7">
        <v>9174.8989999999976</v>
      </c>
      <c r="G161" s="240"/>
      <c r="H161" s="240"/>
      <c r="I161" s="240"/>
      <c r="J161" s="240"/>
      <c r="K161" s="240"/>
      <c r="L161" s="46"/>
      <c r="M161" s="76"/>
      <c r="N161" s="76"/>
      <c r="O161" s="76"/>
      <c r="P161" s="76"/>
      <c r="Q161" s="9"/>
      <c r="R161" s="9"/>
      <c r="S161" s="9"/>
      <c r="T161" s="9"/>
      <c r="U161" s="9"/>
      <c r="V161" s="9"/>
      <c r="X161" s="9"/>
      <c r="Y161" s="9"/>
      <c r="Z161" s="9"/>
      <c r="AA161" s="9"/>
      <c r="AB161" s="9"/>
      <c r="AC161" s="9"/>
      <c r="AD161" s="9"/>
      <c r="AE161" s="9"/>
      <c r="AG161" s="9"/>
      <c r="AH161" s="9"/>
      <c r="AI161" s="9"/>
      <c r="AJ161" s="9"/>
      <c r="AK161" s="9"/>
      <c r="AP161" s="9"/>
      <c r="AQ161" s="9"/>
      <c r="AS161" s="9"/>
      <c r="AT161" s="9"/>
      <c r="AU161" s="9"/>
      <c r="AW161" s="9"/>
      <c r="AX161" s="9"/>
      <c r="AY161" s="9"/>
      <c r="BA161" s="9"/>
      <c r="BB161" s="9"/>
      <c r="BC161" s="9"/>
      <c r="BD161" s="9"/>
      <c r="BE161" s="9"/>
      <c r="BF161" s="9"/>
    </row>
    <row r="162" spans="1:58" x14ac:dyDescent="0.25">
      <c r="A162" s="46">
        <v>44593</v>
      </c>
      <c r="B162" s="7">
        <v>31327.812999999998</v>
      </c>
      <c r="C162" s="7">
        <v>10495.637000000001</v>
      </c>
      <c r="D162" s="135">
        <v>6008.0879999999997</v>
      </c>
      <c r="E162" s="7">
        <v>5545.78</v>
      </c>
      <c r="F162" s="7">
        <v>9278.3080000000009</v>
      </c>
      <c r="G162" s="240"/>
      <c r="H162" s="240"/>
      <c r="I162" s="240"/>
      <c r="J162" s="240"/>
      <c r="K162" s="240"/>
      <c r="L162" s="46"/>
      <c r="M162" s="76"/>
      <c r="N162" s="76"/>
      <c r="O162" s="76"/>
      <c r="P162" s="76"/>
      <c r="Q162" s="9"/>
      <c r="R162" s="9"/>
      <c r="S162" s="9"/>
      <c r="T162" s="9"/>
      <c r="U162" s="9"/>
      <c r="V162" s="9"/>
      <c r="X162" s="9"/>
      <c r="Y162" s="9"/>
      <c r="Z162" s="9"/>
      <c r="AA162" s="9"/>
      <c r="AB162" s="9"/>
      <c r="AC162" s="9"/>
      <c r="AD162" s="9"/>
      <c r="AE162" s="9"/>
      <c r="AG162" s="9"/>
      <c r="AH162" s="9"/>
      <c r="AI162" s="9"/>
      <c r="AJ162" s="9"/>
      <c r="AK162" s="9"/>
      <c r="AP162" s="9"/>
      <c r="AQ162" s="9"/>
      <c r="AS162" s="9"/>
      <c r="AT162" s="9"/>
      <c r="AU162" s="9"/>
      <c r="AW162" s="9"/>
      <c r="AX162" s="9"/>
      <c r="AY162" s="9"/>
      <c r="BA162" s="9"/>
      <c r="BB162" s="9"/>
      <c r="BC162" s="9"/>
      <c r="BD162" s="9"/>
      <c r="BE162" s="9"/>
      <c r="BF162" s="9"/>
    </row>
    <row r="163" spans="1:58" x14ac:dyDescent="0.25">
      <c r="A163" s="46">
        <v>44621</v>
      </c>
      <c r="B163" s="7">
        <v>31593.844000000001</v>
      </c>
      <c r="C163" s="7">
        <v>10465.700000000001</v>
      </c>
      <c r="D163" s="135">
        <v>6078.2629999999999</v>
      </c>
      <c r="E163" s="7">
        <v>5399.6579999999994</v>
      </c>
      <c r="F163" s="7">
        <v>9650.2230000000018</v>
      </c>
      <c r="G163" s="240"/>
      <c r="H163" s="240"/>
      <c r="I163" s="240"/>
      <c r="J163" s="240"/>
      <c r="K163" s="240"/>
      <c r="L163" s="46"/>
      <c r="M163" s="76"/>
      <c r="N163" s="76"/>
      <c r="O163" s="76"/>
      <c r="P163" s="76"/>
      <c r="Q163" s="9"/>
      <c r="R163" s="9"/>
      <c r="S163" s="9"/>
      <c r="T163" s="9"/>
      <c r="U163" s="9"/>
      <c r="V163" s="9"/>
      <c r="X163" s="9"/>
      <c r="Y163" s="9"/>
      <c r="Z163" s="9"/>
      <c r="AA163" s="9"/>
      <c r="AB163" s="9"/>
      <c r="AC163" s="9"/>
      <c r="AD163" s="9"/>
      <c r="AE163" s="9"/>
      <c r="AG163" s="9"/>
      <c r="AH163" s="9"/>
      <c r="AI163" s="9"/>
      <c r="AJ163" s="9"/>
      <c r="AK163" s="9"/>
      <c r="AP163" s="9"/>
      <c r="AQ163" s="9"/>
      <c r="AS163" s="9"/>
      <c r="AT163" s="9"/>
      <c r="AU163" s="9"/>
      <c r="AW163" s="9"/>
      <c r="AX163" s="9"/>
      <c r="AY163" s="9"/>
      <c r="BA163" s="9"/>
      <c r="BB163" s="9"/>
      <c r="BC163" s="9"/>
      <c r="BD163" s="9"/>
      <c r="BE163" s="9"/>
      <c r="BF163" s="9"/>
    </row>
    <row r="164" spans="1:58" x14ac:dyDescent="0.25">
      <c r="A164" s="46">
        <v>44652</v>
      </c>
      <c r="B164" s="7">
        <v>31431.489000000001</v>
      </c>
      <c r="C164" s="7">
        <v>10431.367</v>
      </c>
      <c r="D164" s="135">
        <v>6079.5739999999996</v>
      </c>
      <c r="E164" s="7">
        <v>5411.6120000000001</v>
      </c>
      <c r="F164" s="7">
        <v>9508.9360000000015</v>
      </c>
      <c r="G164" s="240"/>
      <c r="H164" s="240"/>
      <c r="I164" s="240"/>
      <c r="J164" s="240"/>
      <c r="K164" s="240"/>
      <c r="L164" s="46"/>
      <c r="M164" s="76"/>
      <c r="N164" s="76"/>
      <c r="O164" s="76"/>
      <c r="P164" s="76"/>
      <c r="Q164" s="9"/>
      <c r="R164" s="9"/>
      <c r="S164" s="9"/>
      <c r="T164" s="9"/>
      <c r="U164" s="9"/>
      <c r="V164" s="9"/>
      <c r="X164" s="9"/>
      <c r="Y164" s="9"/>
      <c r="Z164" s="9"/>
      <c r="AA164" s="9"/>
      <c r="AB164" s="9"/>
      <c r="AC164" s="9"/>
      <c r="AD164" s="9"/>
      <c r="AE164" s="9"/>
      <c r="AG164" s="9"/>
      <c r="AH164" s="9"/>
      <c r="AI164" s="9"/>
      <c r="AJ164" s="9"/>
      <c r="AK164" s="9"/>
      <c r="AP164" s="9"/>
      <c r="AQ164" s="9"/>
      <c r="AS164" s="9"/>
      <c r="AT164" s="9"/>
      <c r="AU164" s="9"/>
      <c r="AW164" s="9"/>
      <c r="AX164" s="9"/>
      <c r="AY164" s="9"/>
      <c r="BA164" s="9"/>
      <c r="BB164" s="9"/>
      <c r="BC164" s="9"/>
      <c r="BD164" s="9"/>
      <c r="BE164" s="9"/>
      <c r="BF164" s="9"/>
    </row>
    <row r="165" spans="1:58" x14ac:dyDescent="0.25">
      <c r="A165" s="46">
        <v>44682</v>
      </c>
      <c r="B165" s="7">
        <v>33148.900999999998</v>
      </c>
      <c r="C165" s="7">
        <v>11439.023000000001</v>
      </c>
      <c r="D165" s="135">
        <v>6020.9120000000003</v>
      </c>
      <c r="E165" s="7">
        <v>5424.0720000000001</v>
      </c>
      <c r="F165" s="7">
        <v>10264.893999999997</v>
      </c>
      <c r="G165" s="240"/>
      <c r="H165" s="240"/>
      <c r="I165" s="240"/>
      <c r="J165" s="240"/>
      <c r="K165" s="240"/>
      <c r="L165" s="46"/>
      <c r="M165" s="76"/>
      <c r="N165" s="76"/>
      <c r="O165" s="76"/>
      <c r="P165" s="76"/>
      <c r="Q165" s="9"/>
      <c r="R165" s="9"/>
      <c r="S165" s="9"/>
      <c r="T165" s="9"/>
      <c r="U165" s="9"/>
      <c r="V165" s="9"/>
      <c r="X165" s="9"/>
      <c r="Y165" s="9"/>
      <c r="Z165" s="9"/>
      <c r="AA165" s="9"/>
      <c r="AB165" s="9"/>
      <c r="AC165" s="9"/>
      <c r="AD165" s="9"/>
      <c r="AE165" s="9"/>
      <c r="AG165" s="9"/>
      <c r="AH165" s="9"/>
      <c r="AI165" s="9"/>
      <c r="AJ165" s="9"/>
      <c r="AK165" s="9"/>
      <c r="AP165" s="9"/>
      <c r="AQ165" s="9"/>
      <c r="AS165" s="9"/>
      <c r="AT165" s="9"/>
      <c r="AU165" s="9"/>
      <c r="AW165" s="9"/>
      <c r="AX165" s="9"/>
      <c r="AY165" s="9"/>
      <c r="BA165" s="9"/>
      <c r="BB165" s="9"/>
      <c r="BC165" s="9"/>
      <c r="BD165" s="9"/>
      <c r="BE165" s="9"/>
      <c r="BF165" s="9"/>
    </row>
    <row r="166" spans="1:58" x14ac:dyDescent="0.25">
      <c r="A166" s="46">
        <v>44713</v>
      </c>
      <c r="B166" s="7">
        <v>34013.544999999998</v>
      </c>
      <c r="C166" s="7">
        <v>11632.105</v>
      </c>
      <c r="D166" s="135">
        <v>6248.7070000000003</v>
      </c>
      <c r="E166" s="7">
        <v>5463.2829999999994</v>
      </c>
      <c r="F166" s="7">
        <v>10669.45</v>
      </c>
      <c r="G166" s="240"/>
      <c r="H166" s="240"/>
      <c r="I166" s="240"/>
      <c r="J166" s="240"/>
      <c r="K166" s="240"/>
      <c r="L166" s="46"/>
      <c r="M166" s="76"/>
      <c r="N166" s="76"/>
      <c r="O166" s="76"/>
      <c r="P166" s="76"/>
      <c r="Q166" s="9"/>
      <c r="R166" s="9"/>
      <c r="S166" s="9"/>
      <c r="T166" s="9"/>
      <c r="U166" s="9"/>
      <c r="V166" s="9"/>
      <c r="X166" s="9"/>
      <c r="Y166" s="9"/>
      <c r="Z166" s="9"/>
      <c r="AA166" s="9"/>
      <c r="AB166" s="9"/>
      <c r="AC166" s="9"/>
      <c r="AD166" s="9"/>
      <c r="AE166" s="9"/>
      <c r="AG166" s="9"/>
      <c r="AH166" s="9"/>
      <c r="AI166" s="9"/>
      <c r="AJ166" s="9"/>
      <c r="AK166" s="9"/>
      <c r="AP166" s="9"/>
      <c r="AQ166" s="9"/>
      <c r="AS166" s="9"/>
      <c r="AT166" s="9"/>
      <c r="AU166" s="9"/>
      <c r="AW166" s="9"/>
      <c r="AX166" s="9"/>
      <c r="AY166" s="9"/>
      <c r="BA166" s="9"/>
      <c r="BB166" s="9"/>
      <c r="BC166" s="9"/>
      <c r="BD166" s="9"/>
      <c r="BE166" s="9"/>
      <c r="BF166" s="9"/>
    </row>
    <row r="167" spans="1:58" x14ac:dyDescent="0.25">
      <c r="A167" s="46">
        <v>44743</v>
      </c>
      <c r="B167" s="7">
        <v>33040.553999999996</v>
      </c>
      <c r="C167" s="7">
        <v>11348.802</v>
      </c>
      <c r="D167" s="135">
        <v>6063.5879999999997</v>
      </c>
      <c r="E167" s="7">
        <v>5356.7749999999996</v>
      </c>
      <c r="F167" s="7">
        <v>10271.388999999996</v>
      </c>
      <c r="G167" s="240"/>
      <c r="H167" s="240"/>
      <c r="I167" s="240"/>
      <c r="J167" s="240"/>
      <c r="K167" s="240"/>
      <c r="L167" s="46"/>
      <c r="M167" s="76"/>
      <c r="N167" s="76"/>
      <c r="O167" s="76"/>
      <c r="P167" s="76"/>
      <c r="Q167" s="9"/>
      <c r="R167" s="9"/>
      <c r="S167" s="9"/>
      <c r="T167" s="9"/>
      <c r="U167" s="9"/>
      <c r="V167" s="9"/>
      <c r="X167" s="9"/>
      <c r="Y167" s="9"/>
      <c r="Z167" s="9"/>
      <c r="AA167" s="9"/>
      <c r="AB167" s="9"/>
      <c r="AC167" s="9"/>
      <c r="AD167" s="9"/>
      <c r="AE167" s="9"/>
      <c r="AG167" s="9"/>
      <c r="AH167" s="9"/>
      <c r="AI167" s="9"/>
      <c r="AJ167" s="9"/>
      <c r="AK167" s="9"/>
      <c r="AP167" s="9"/>
      <c r="AQ167" s="9"/>
      <c r="AS167" s="9"/>
      <c r="AT167" s="9"/>
      <c r="AU167" s="9"/>
      <c r="AW167" s="9"/>
      <c r="AX167" s="9"/>
      <c r="AY167" s="9"/>
      <c r="BA167" s="9"/>
      <c r="BB167" s="9"/>
      <c r="BC167" s="9"/>
      <c r="BD167" s="9"/>
      <c r="BE167" s="9"/>
      <c r="BF167" s="9"/>
    </row>
    <row r="168" spans="1:58" x14ac:dyDescent="0.25">
      <c r="A168" s="46">
        <v>44774</v>
      </c>
      <c r="B168" s="7">
        <v>33352.106</v>
      </c>
      <c r="C168" s="7">
        <v>11928.797999999999</v>
      </c>
      <c r="D168" s="135">
        <v>6079.9250000000002</v>
      </c>
      <c r="E168" s="7">
        <v>5182.5439999999999</v>
      </c>
      <c r="F168" s="7">
        <v>10160.839</v>
      </c>
      <c r="G168" s="240"/>
      <c r="H168" s="240"/>
      <c r="I168" s="240"/>
      <c r="J168" s="240"/>
      <c r="K168" s="240"/>
      <c r="L168" s="46"/>
      <c r="M168" s="76"/>
      <c r="N168" s="76"/>
      <c r="O168" s="76"/>
      <c r="P168" s="76"/>
      <c r="Q168" s="9"/>
      <c r="R168" s="9"/>
      <c r="S168" s="9"/>
      <c r="T168" s="9"/>
      <c r="U168" s="9"/>
      <c r="V168" s="9"/>
      <c r="X168" s="9"/>
      <c r="Y168" s="9"/>
      <c r="Z168" s="9"/>
      <c r="AA168" s="9"/>
      <c r="AB168" s="9"/>
      <c r="AC168" s="9"/>
      <c r="AD168" s="9"/>
      <c r="AE168" s="9"/>
      <c r="AG168" s="9"/>
      <c r="AH168" s="9"/>
      <c r="AI168" s="9"/>
      <c r="AJ168" s="9"/>
      <c r="AK168" s="9"/>
      <c r="AP168" s="9"/>
      <c r="AQ168" s="9"/>
      <c r="AS168" s="9"/>
      <c r="AT168" s="9"/>
      <c r="AU168" s="9"/>
      <c r="AW168" s="9"/>
      <c r="AX168" s="9"/>
      <c r="AY168" s="9"/>
      <c r="BA168" s="9"/>
      <c r="BB168" s="9"/>
      <c r="BC168" s="9"/>
      <c r="BD168" s="9"/>
      <c r="BE168" s="9"/>
      <c r="BF168" s="9"/>
    </row>
    <row r="169" spans="1:58" x14ac:dyDescent="0.25">
      <c r="A169" s="46">
        <v>44805</v>
      </c>
      <c r="B169" s="7">
        <v>30453.142</v>
      </c>
      <c r="C169" s="7">
        <v>10422.973</v>
      </c>
      <c r="D169" s="135">
        <v>5696.5039999999999</v>
      </c>
      <c r="E169" s="7">
        <v>4820.8119999999999</v>
      </c>
      <c r="F169" s="7">
        <v>9512.8530000000028</v>
      </c>
      <c r="G169" s="240"/>
      <c r="H169" s="240"/>
      <c r="I169" s="240"/>
      <c r="J169" s="240"/>
      <c r="K169" s="240"/>
      <c r="L169" s="46"/>
      <c r="M169" s="76"/>
      <c r="N169" s="76"/>
      <c r="O169" s="76"/>
      <c r="P169" s="76"/>
      <c r="Q169" s="9"/>
      <c r="R169" s="9"/>
      <c r="S169" s="9"/>
      <c r="T169" s="9"/>
      <c r="U169" s="9"/>
      <c r="V169" s="9"/>
      <c r="X169" s="9"/>
      <c r="Y169" s="9"/>
      <c r="Z169" s="9"/>
      <c r="AA169" s="9"/>
      <c r="AB169" s="9"/>
      <c r="AC169" s="9"/>
      <c r="AD169" s="9"/>
      <c r="AE169" s="9"/>
      <c r="AG169" s="9"/>
      <c r="AH169" s="9"/>
      <c r="AI169" s="9"/>
      <c r="AJ169" s="9"/>
      <c r="AK169" s="9"/>
      <c r="AP169" s="9"/>
      <c r="AQ169" s="9"/>
      <c r="AS169" s="9"/>
      <c r="AT169" s="9"/>
      <c r="AU169" s="9"/>
      <c r="AW169" s="9"/>
      <c r="AX169" s="9"/>
      <c r="AY169" s="9"/>
      <c r="BA169" s="9"/>
      <c r="BB169" s="9"/>
      <c r="BC169" s="9"/>
      <c r="BD169" s="9"/>
      <c r="BE169" s="9"/>
      <c r="BF169" s="9"/>
    </row>
    <row r="170" spans="1:58" x14ac:dyDescent="0.25">
      <c r="A170" s="46">
        <v>44835</v>
      </c>
      <c r="B170" s="7">
        <v>31686.056</v>
      </c>
      <c r="C170" s="7">
        <v>11320.073</v>
      </c>
      <c r="D170" s="135">
        <v>5756.4260000000004</v>
      </c>
      <c r="E170" s="7">
        <v>4917.1880000000001</v>
      </c>
      <c r="F170" s="7">
        <v>9692.3690000000024</v>
      </c>
      <c r="G170" s="240"/>
      <c r="H170" s="240"/>
      <c r="I170" s="240"/>
      <c r="J170" s="240"/>
      <c r="K170" s="240"/>
      <c r="L170" s="46"/>
      <c r="M170" s="76"/>
      <c r="N170" s="76"/>
      <c r="O170" s="76"/>
      <c r="P170" s="76"/>
      <c r="Q170" s="9"/>
      <c r="R170" s="9"/>
      <c r="S170" s="9"/>
      <c r="T170" s="9"/>
      <c r="U170" s="9"/>
      <c r="V170" s="9"/>
      <c r="X170" s="9"/>
      <c r="Y170" s="9"/>
      <c r="Z170" s="9"/>
      <c r="AA170" s="9"/>
      <c r="AB170" s="9"/>
      <c r="AC170" s="9"/>
      <c r="AD170" s="9"/>
      <c r="AE170" s="9"/>
      <c r="AG170" s="9"/>
      <c r="AH170" s="9"/>
      <c r="AI170" s="9"/>
      <c r="AJ170" s="9"/>
      <c r="AK170" s="9"/>
      <c r="AP170" s="9"/>
      <c r="AQ170" s="9"/>
      <c r="AS170" s="9"/>
      <c r="AT170" s="9"/>
      <c r="AU170" s="9"/>
      <c r="AW170" s="9"/>
      <c r="AX170" s="9"/>
      <c r="AY170" s="9"/>
      <c r="BA170" s="9"/>
      <c r="BB170" s="9"/>
      <c r="BC170" s="9"/>
      <c r="BD170" s="9"/>
      <c r="BE170" s="9"/>
      <c r="BF170" s="9"/>
    </row>
    <row r="171" spans="1:58" x14ac:dyDescent="0.25">
      <c r="A171" s="46">
        <v>44866</v>
      </c>
      <c r="B171" s="7">
        <v>30994.679</v>
      </c>
      <c r="C171" s="7">
        <v>11129.476999999999</v>
      </c>
      <c r="D171" s="135">
        <v>5719.2349999999997</v>
      </c>
      <c r="E171" s="7">
        <v>4925.8620000000001</v>
      </c>
      <c r="F171" s="7">
        <v>9220.1049999999996</v>
      </c>
      <c r="G171" s="240"/>
      <c r="H171" s="240"/>
      <c r="I171" s="240"/>
      <c r="J171" s="240"/>
      <c r="K171" s="240"/>
      <c r="L171" s="46"/>
      <c r="M171" s="76"/>
      <c r="N171" s="76"/>
      <c r="O171" s="76"/>
      <c r="P171" s="76"/>
      <c r="Q171" s="9"/>
      <c r="R171" s="9"/>
      <c r="S171" s="9"/>
      <c r="T171" s="9"/>
      <c r="U171" s="9"/>
      <c r="V171" s="9"/>
      <c r="X171" s="9"/>
      <c r="Y171" s="9"/>
      <c r="Z171" s="9"/>
      <c r="AA171" s="9"/>
      <c r="AB171" s="9"/>
      <c r="AC171" s="9"/>
      <c r="AD171" s="9"/>
      <c r="AE171" s="9"/>
      <c r="AG171" s="9"/>
      <c r="AH171" s="9"/>
      <c r="AI171" s="9"/>
      <c r="AJ171" s="9"/>
      <c r="AK171" s="9"/>
      <c r="AP171" s="9"/>
      <c r="AQ171" s="9"/>
      <c r="AS171" s="9"/>
      <c r="AT171" s="9"/>
      <c r="AU171" s="9"/>
      <c r="AW171" s="9"/>
      <c r="AX171" s="9"/>
      <c r="AY171" s="9"/>
      <c r="BA171" s="9"/>
      <c r="BB171" s="9"/>
      <c r="BC171" s="9"/>
      <c r="BD171" s="9"/>
      <c r="BE171" s="9"/>
      <c r="BF171" s="9"/>
    </row>
    <row r="172" spans="1:58" x14ac:dyDescent="0.25">
      <c r="A172" s="46">
        <v>44896</v>
      </c>
      <c r="B172" s="7">
        <v>31046.804</v>
      </c>
      <c r="C172" s="7">
        <v>11111.298999999999</v>
      </c>
      <c r="D172" s="135">
        <v>5928.2039999999997</v>
      </c>
      <c r="E172" s="7">
        <v>4846.8009999999995</v>
      </c>
      <c r="F172" s="7">
        <v>9160.5000000000036</v>
      </c>
      <c r="G172" s="240"/>
      <c r="H172" s="240"/>
      <c r="I172" s="240"/>
      <c r="J172" s="240"/>
      <c r="K172" s="240"/>
      <c r="L172" s="46"/>
      <c r="M172" s="76"/>
      <c r="N172" s="76"/>
      <c r="O172" s="76"/>
      <c r="P172" s="76"/>
      <c r="Q172" s="9"/>
      <c r="R172" s="9"/>
      <c r="S172" s="9"/>
      <c r="T172" s="9"/>
      <c r="U172" s="9"/>
      <c r="V172" s="9"/>
      <c r="X172" s="9"/>
      <c r="Y172" s="9"/>
      <c r="Z172" s="9"/>
      <c r="AA172" s="9"/>
      <c r="AB172" s="9"/>
      <c r="AC172" s="9"/>
      <c r="AD172" s="9"/>
      <c r="AE172" s="9"/>
      <c r="AG172" s="9"/>
      <c r="AH172" s="9"/>
      <c r="AI172" s="9"/>
      <c r="AJ172" s="9"/>
      <c r="AK172" s="9"/>
      <c r="AP172" s="9"/>
      <c r="AQ172" s="9"/>
      <c r="AS172" s="9"/>
      <c r="AT172" s="9"/>
      <c r="AU172" s="9"/>
      <c r="AW172" s="9"/>
      <c r="AX172" s="9"/>
      <c r="AY172" s="9"/>
      <c r="BA172" s="9"/>
      <c r="BB172" s="9"/>
      <c r="BC172" s="9"/>
      <c r="BD172" s="9"/>
      <c r="BE172" s="9"/>
      <c r="BF172" s="9"/>
    </row>
    <row r="173" spans="1:58" x14ac:dyDescent="0.25">
      <c r="A173" s="46">
        <v>44927</v>
      </c>
      <c r="B173" s="7">
        <v>31267.062000000002</v>
      </c>
      <c r="C173" s="7">
        <v>11107.037</v>
      </c>
      <c r="D173" s="135">
        <v>6042.0460000000003</v>
      </c>
      <c r="E173" s="7">
        <v>4858.4459999999999</v>
      </c>
      <c r="F173" s="7">
        <v>9259.5330000000031</v>
      </c>
      <c r="G173" s="240"/>
      <c r="H173" s="240"/>
      <c r="I173" s="240"/>
      <c r="J173" s="240"/>
      <c r="K173" s="240"/>
      <c r="L173" s="46"/>
      <c r="M173" s="76"/>
      <c r="N173" s="76"/>
      <c r="O173" s="76"/>
      <c r="P173" s="76"/>
      <c r="Q173" s="9"/>
      <c r="R173" s="9"/>
      <c r="S173" s="9"/>
      <c r="T173" s="9"/>
      <c r="U173" s="9"/>
      <c r="V173" s="9"/>
      <c r="X173" s="9"/>
      <c r="Y173" s="9"/>
      <c r="Z173" s="9"/>
      <c r="AA173" s="9"/>
      <c r="AB173" s="9"/>
      <c r="AC173" s="9"/>
      <c r="AD173" s="9"/>
      <c r="AE173" s="9"/>
      <c r="AG173" s="9"/>
      <c r="AH173" s="9"/>
      <c r="AI173" s="9"/>
      <c r="AJ173" s="9"/>
      <c r="AK173" s="9"/>
      <c r="AP173" s="9"/>
      <c r="AQ173" s="9"/>
      <c r="AS173" s="9"/>
      <c r="AT173" s="9"/>
      <c r="AU173" s="9"/>
      <c r="AW173" s="9"/>
      <c r="AX173" s="9"/>
      <c r="AY173" s="9"/>
      <c r="BA173" s="9"/>
      <c r="BB173" s="9"/>
      <c r="BC173" s="9"/>
      <c r="BD173" s="9"/>
      <c r="BE173" s="9"/>
      <c r="BF173" s="9"/>
    </row>
    <row r="174" spans="1:58" x14ac:dyDescent="0.25">
      <c r="A174" s="46">
        <v>44958</v>
      </c>
      <c r="B174" s="7">
        <v>32516.784</v>
      </c>
      <c r="C174" s="7">
        <v>11734.07</v>
      </c>
      <c r="D174" s="135">
        <v>6220.259</v>
      </c>
      <c r="E174" s="7">
        <v>4848.07</v>
      </c>
      <c r="F174" s="7">
        <v>9714.385000000002</v>
      </c>
      <c r="G174" s="240"/>
      <c r="H174" s="240"/>
      <c r="I174" s="240"/>
      <c r="J174" s="240"/>
      <c r="K174" s="240"/>
      <c r="L174" s="46"/>
      <c r="M174" s="76"/>
      <c r="N174" s="76"/>
      <c r="O174" s="76"/>
      <c r="P174" s="76"/>
      <c r="Q174" s="9"/>
      <c r="R174" s="9"/>
      <c r="S174" s="9"/>
      <c r="T174" s="9"/>
      <c r="U174" s="9"/>
      <c r="V174" s="9"/>
      <c r="X174" s="9"/>
      <c r="Y174" s="9"/>
      <c r="Z174" s="9"/>
      <c r="AA174" s="9"/>
      <c r="AB174" s="9"/>
      <c r="AC174" s="9"/>
      <c r="AD174" s="9"/>
      <c r="AE174" s="9"/>
      <c r="AG174" s="9"/>
      <c r="AH174" s="9"/>
      <c r="AI174" s="9"/>
      <c r="AJ174" s="9"/>
      <c r="AK174" s="9"/>
      <c r="AP174" s="9"/>
      <c r="AQ174" s="9"/>
      <c r="AS174" s="9"/>
      <c r="AT174" s="9"/>
      <c r="AU174" s="9"/>
      <c r="AW174" s="9"/>
      <c r="AX174" s="9"/>
      <c r="AY174" s="9"/>
      <c r="BA174" s="9"/>
      <c r="BB174" s="9"/>
      <c r="BC174" s="9"/>
      <c r="BD174" s="9"/>
      <c r="BE174" s="9"/>
      <c r="BF174" s="9"/>
    </row>
    <row r="175" spans="1:58" x14ac:dyDescent="0.25">
      <c r="A175" s="46">
        <v>44986</v>
      </c>
      <c r="B175" s="7">
        <v>32957.345999999998</v>
      </c>
      <c r="C175" s="7">
        <v>12004.707</v>
      </c>
      <c r="D175" s="135">
        <v>6260.8630000000003</v>
      </c>
      <c r="E175" s="7">
        <v>4970.1980000000003</v>
      </c>
      <c r="F175" s="7">
        <v>9721.5779999999977</v>
      </c>
      <c r="G175" s="240"/>
      <c r="H175" s="240"/>
      <c r="I175" s="240"/>
      <c r="J175" s="240"/>
      <c r="K175" s="240"/>
      <c r="L175" s="46"/>
      <c r="M175" s="76"/>
      <c r="N175" s="76"/>
      <c r="O175" s="76"/>
      <c r="P175" s="76"/>
      <c r="Q175" s="9"/>
      <c r="R175" s="9"/>
      <c r="S175" s="9"/>
      <c r="T175" s="9"/>
      <c r="U175" s="9"/>
      <c r="V175" s="9"/>
      <c r="X175" s="9"/>
      <c r="Y175" s="9"/>
      <c r="Z175" s="9"/>
      <c r="AA175" s="9"/>
      <c r="AB175" s="9"/>
      <c r="AC175" s="9"/>
      <c r="AD175" s="9"/>
      <c r="AE175" s="9"/>
      <c r="AG175" s="9"/>
      <c r="AH175" s="9"/>
      <c r="AI175" s="9"/>
      <c r="AJ175" s="9"/>
      <c r="AK175" s="9"/>
      <c r="AP175" s="9"/>
      <c r="AQ175" s="9"/>
      <c r="AS175" s="9"/>
      <c r="AT175" s="9"/>
      <c r="AU175" s="9"/>
      <c r="AW175" s="9"/>
      <c r="AX175" s="9"/>
      <c r="AY175" s="9"/>
      <c r="BA175" s="9"/>
      <c r="BB175" s="9"/>
      <c r="BC175" s="9"/>
      <c r="BD175" s="9"/>
      <c r="BE175" s="9"/>
      <c r="BF175" s="9"/>
    </row>
    <row r="176" spans="1:58" x14ac:dyDescent="0.25">
      <c r="A176" s="46">
        <v>45017</v>
      </c>
      <c r="B176" s="7">
        <v>33867.107000000004</v>
      </c>
      <c r="C176" s="7">
        <v>12508.008</v>
      </c>
      <c r="D176" s="135">
        <v>6793.768</v>
      </c>
      <c r="E176" s="7">
        <v>4938.375</v>
      </c>
      <c r="F176" s="7">
        <v>9626.9560000000056</v>
      </c>
      <c r="G176" s="240"/>
      <c r="H176" s="240"/>
      <c r="I176" s="240"/>
      <c r="J176" s="240"/>
      <c r="K176" s="240"/>
      <c r="L176" s="46"/>
      <c r="M176" s="76"/>
      <c r="N176" s="76"/>
      <c r="O176" s="76"/>
      <c r="P176" s="76"/>
      <c r="Q176" s="9"/>
      <c r="R176" s="9"/>
      <c r="S176" s="9"/>
      <c r="T176" s="9"/>
      <c r="U176" s="9"/>
      <c r="V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P176" s="9"/>
      <c r="AQ176" s="9"/>
      <c r="AS176" s="9"/>
      <c r="AT176" s="9"/>
      <c r="AU176" s="9"/>
      <c r="AW176" s="9"/>
      <c r="AX176" s="9"/>
      <c r="AY176" s="9"/>
      <c r="BA176" s="9"/>
      <c r="BB176" s="9"/>
      <c r="BC176" s="9"/>
      <c r="BD176" s="9"/>
      <c r="BE176" s="9"/>
      <c r="BF176" s="9"/>
    </row>
    <row r="177" spans="1:58" x14ac:dyDescent="0.25">
      <c r="A177" s="46">
        <v>45047</v>
      </c>
      <c r="B177" s="7">
        <v>32814.373</v>
      </c>
      <c r="C177" s="7">
        <v>12241.195</v>
      </c>
      <c r="D177" s="135">
        <v>6564.0410000000002</v>
      </c>
      <c r="E177" s="7">
        <v>4712.8890000000001</v>
      </c>
      <c r="F177" s="7">
        <v>9296.2479999999996</v>
      </c>
      <c r="G177" s="240"/>
      <c r="H177" s="240"/>
      <c r="I177" s="240"/>
      <c r="J177" s="240"/>
      <c r="K177" s="240"/>
      <c r="L177" s="46"/>
      <c r="M177" s="76"/>
      <c r="N177" s="76"/>
      <c r="O177" s="76"/>
      <c r="P177" s="76"/>
      <c r="Q177" s="9"/>
      <c r="R177" s="9"/>
      <c r="S177" s="9"/>
      <c r="T177" s="9"/>
      <c r="U177" s="9"/>
      <c r="V177" s="9"/>
      <c r="X177" s="9"/>
      <c r="Y177" s="9"/>
      <c r="Z177" s="9"/>
      <c r="AA177" s="9"/>
      <c r="AB177" s="9"/>
      <c r="AC177" s="9"/>
      <c r="AD177" s="9"/>
      <c r="AE177" s="9"/>
      <c r="AG177" s="9"/>
      <c r="AH177" s="9"/>
      <c r="AI177" s="9"/>
      <c r="AJ177" s="9"/>
      <c r="AK177" s="9"/>
      <c r="AP177" s="9"/>
      <c r="AQ177" s="9"/>
      <c r="AS177" s="9"/>
      <c r="AT177" s="9"/>
      <c r="AU177" s="9"/>
      <c r="AW177" s="9"/>
      <c r="AX177" s="9"/>
      <c r="AY177" s="9"/>
      <c r="BA177" s="9"/>
      <c r="BB177" s="9"/>
      <c r="BC177" s="9"/>
      <c r="BD177" s="9"/>
      <c r="BE177" s="9"/>
      <c r="BF177" s="9"/>
    </row>
    <row r="178" spans="1:58" x14ac:dyDescent="0.25">
      <c r="A178" s="46">
        <v>45078</v>
      </c>
      <c r="B178" s="7">
        <v>32789.370999999999</v>
      </c>
      <c r="C178" s="7">
        <v>12337.814999999999</v>
      </c>
      <c r="D178" s="135">
        <v>6352.777</v>
      </c>
      <c r="E178" s="7">
        <v>4654.1360000000004</v>
      </c>
      <c r="F178" s="7">
        <v>9444.6430000000037</v>
      </c>
      <c r="G178" s="240"/>
      <c r="H178" s="240"/>
      <c r="I178" s="240"/>
      <c r="J178" s="240"/>
      <c r="K178" s="240"/>
      <c r="L178" s="46"/>
      <c r="M178" s="76"/>
      <c r="N178" s="76"/>
      <c r="O178" s="76"/>
      <c r="P178" s="76"/>
      <c r="Q178" s="9"/>
      <c r="R178" s="9"/>
      <c r="S178" s="9"/>
      <c r="T178" s="9"/>
      <c r="U178" s="9"/>
      <c r="V178" s="9"/>
      <c r="X178" s="9"/>
      <c r="Y178" s="9"/>
      <c r="Z178" s="9"/>
      <c r="AA178" s="9"/>
      <c r="AB178" s="9"/>
      <c r="AC178" s="9"/>
      <c r="AD178" s="9"/>
      <c r="AE178" s="9"/>
      <c r="AG178" s="9"/>
      <c r="AH178" s="9"/>
      <c r="AI178" s="9"/>
      <c r="AJ178" s="9"/>
      <c r="AK178" s="9"/>
      <c r="AP178" s="9"/>
      <c r="AQ178" s="9"/>
      <c r="AS178" s="9"/>
      <c r="AT178" s="9"/>
      <c r="AU178" s="9"/>
      <c r="AW178" s="9"/>
      <c r="AX178" s="9"/>
      <c r="AY178" s="9"/>
      <c r="BA178" s="9"/>
      <c r="BB178" s="9"/>
      <c r="BC178" s="9"/>
      <c r="BD178" s="9"/>
      <c r="BE178" s="9"/>
      <c r="BF178" s="9"/>
    </row>
    <row r="179" spans="1:58" x14ac:dyDescent="0.25">
      <c r="A179" s="46">
        <v>45108</v>
      </c>
      <c r="B179" s="7">
        <v>32478.089</v>
      </c>
      <c r="C179" s="7">
        <v>12177.966999999999</v>
      </c>
      <c r="D179" s="135">
        <v>6295.78</v>
      </c>
      <c r="E179" s="7">
        <v>4568.3</v>
      </c>
      <c r="F179" s="7">
        <v>9436.0420000000013</v>
      </c>
      <c r="G179" s="240"/>
      <c r="H179" s="240"/>
      <c r="I179" s="240"/>
      <c r="J179" s="240"/>
      <c r="K179" s="240"/>
      <c r="L179" s="46"/>
      <c r="M179" s="76"/>
      <c r="N179" s="76"/>
      <c r="O179" s="76"/>
      <c r="P179" s="76"/>
      <c r="Q179" s="9"/>
      <c r="R179" s="9"/>
      <c r="S179" s="9"/>
      <c r="T179" s="9"/>
      <c r="U179" s="9"/>
      <c r="V179" s="9"/>
      <c r="X179" s="9"/>
      <c r="Y179" s="9"/>
      <c r="Z179" s="9"/>
      <c r="AA179" s="9"/>
      <c r="AB179" s="9"/>
      <c r="AC179" s="9"/>
      <c r="AD179" s="9"/>
      <c r="AE179" s="9"/>
      <c r="AG179" s="9"/>
      <c r="AH179" s="9"/>
      <c r="AI179" s="9"/>
      <c r="AJ179" s="9"/>
      <c r="AK179" s="9"/>
      <c r="AP179" s="9"/>
      <c r="AQ179" s="9"/>
      <c r="AS179" s="9"/>
      <c r="AT179" s="9"/>
      <c r="AU179" s="9"/>
      <c r="AW179" s="9"/>
      <c r="AX179" s="9"/>
      <c r="AY179" s="9"/>
      <c r="BA179" s="9"/>
      <c r="BB179" s="9"/>
      <c r="BC179" s="9"/>
      <c r="BD179" s="9"/>
      <c r="BE179" s="9"/>
      <c r="BF179" s="9"/>
    </row>
    <row r="180" spans="1:58" x14ac:dyDescent="0.25">
      <c r="A180" s="46">
        <v>45139</v>
      </c>
      <c r="B180" s="7">
        <v>32143.781999999999</v>
      </c>
      <c r="C180" s="7">
        <v>12034.669</v>
      </c>
      <c r="D180" s="135">
        <v>6304.8429999999998</v>
      </c>
      <c r="E180" s="7">
        <v>4630.7970000000005</v>
      </c>
      <c r="F180" s="7">
        <v>9173.4729999999981</v>
      </c>
      <c r="G180" s="240"/>
      <c r="H180" s="240"/>
      <c r="I180" s="240"/>
      <c r="J180" s="240"/>
      <c r="K180" s="240"/>
      <c r="L180" s="46"/>
      <c r="M180" s="76"/>
      <c r="N180" s="76"/>
      <c r="O180" s="76"/>
      <c r="P180" s="76"/>
      <c r="Q180" s="9"/>
      <c r="R180" s="9"/>
      <c r="S180" s="9"/>
      <c r="T180" s="9"/>
      <c r="U180" s="9"/>
      <c r="V180" s="9"/>
      <c r="X180" s="9"/>
      <c r="Y180" s="9"/>
      <c r="Z180" s="9"/>
      <c r="AA180" s="9"/>
      <c r="AB180" s="9"/>
      <c r="AC180" s="9"/>
      <c r="AD180" s="9"/>
      <c r="AE180" s="9"/>
      <c r="AG180" s="9"/>
      <c r="AH180" s="9"/>
      <c r="AI180" s="9"/>
      <c r="AJ180" s="9"/>
      <c r="AK180" s="9"/>
      <c r="AP180" s="9"/>
      <c r="AQ180" s="9"/>
      <c r="AS180" s="9"/>
      <c r="AT180" s="9"/>
      <c r="AU180" s="9"/>
      <c r="AW180" s="9"/>
      <c r="AX180" s="9"/>
      <c r="AY180" s="9"/>
      <c r="BA180" s="9"/>
      <c r="BB180" s="9"/>
      <c r="BC180" s="9"/>
      <c r="BD180" s="9"/>
      <c r="BE180" s="9"/>
      <c r="BF180" s="9"/>
    </row>
    <row r="181" spans="1:58" x14ac:dyDescent="0.25">
      <c r="A181" s="46">
        <v>45170</v>
      </c>
      <c r="B181" s="7">
        <v>31790.637999999999</v>
      </c>
      <c r="C181" s="7">
        <v>11771.636999999999</v>
      </c>
      <c r="D181" s="135">
        <v>6328.0870000000004</v>
      </c>
      <c r="E181" s="7">
        <v>4557.8530000000001</v>
      </c>
      <c r="F181" s="7">
        <v>9133.0610000000015</v>
      </c>
      <c r="G181" s="240"/>
      <c r="H181" s="240"/>
      <c r="I181" s="240"/>
      <c r="J181" s="240"/>
      <c r="K181" s="240"/>
      <c r="L181" s="46"/>
      <c r="M181" s="76"/>
      <c r="N181" s="76"/>
      <c r="O181" s="76"/>
      <c r="P181" s="76"/>
      <c r="Q181" s="9"/>
      <c r="R181" s="9"/>
      <c r="S181" s="9"/>
      <c r="T181" s="9"/>
      <c r="U181" s="9"/>
      <c r="V181" s="9"/>
      <c r="X181" s="9"/>
      <c r="Y181" s="9"/>
      <c r="Z181" s="9"/>
      <c r="AA181" s="9"/>
      <c r="AB181" s="9"/>
      <c r="AC181" s="9"/>
      <c r="AD181" s="9"/>
      <c r="AE181" s="9"/>
      <c r="AG181" s="9"/>
      <c r="AH181" s="9"/>
      <c r="AI181" s="9"/>
      <c r="AJ181" s="9"/>
      <c r="AK181" s="9"/>
      <c r="AP181" s="9"/>
      <c r="AQ181" s="9"/>
      <c r="AS181" s="9"/>
      <c r="AT181" s="9"/>
      <c r="AU181" s="9"/>
      <c r="AW181" s="9"/>
      <c r="AX181" s="9"/>
      <c r="AY181" s="9"/>
      <c r="BA181" s="9"/>
      <c r="BB181" s="9"/>
      <c r="BC181" s="9"/>
      <c r="BD181" s="9"/>
      <c r="BE181" s="9"/>
      <c r="BF181" s="9"/>
    </row>
    <row r="182" spans="1:58" x14ac:dyDescent="0.25">
      <c r="A182" s="46">
        <v>45200</v>
      </c>
      <c r="B182" s="7">
        <v>31792.867999999999</v>
      </c>
      <c r="C182" s="7">
        <v>12054.903</v>
      </c>
      <c r="D182" s="135">
        <v>6311.3459999999995</v>
      </c>
      <c r="E182" s="7">
        <v>4550.5889999999999</v>
      </c>
      <c r="F182" s="7">
        <v>8876.0299999999988</v>
      </c>
      <c r="G182" s="240"/>
      <c r="H182" s="240"/>
      <c r="I182" s="240"/>
      <c r="J182" s="240"/>
      <c r="K182" s="240"/>
      <c r="L182" s="46"/>
      <c r="M182" s="76"/>
      <c r="N182" s="76"/>
      <c r="O182" s="76"/>
      <c r="P182" s="76"/>
      <c r="Q182" s="9"/>
      <c r="R182" s="9"/>
      <c r="S182" s="9"/>
      <c r="T182" s="9"/>
      <c r="U182" s="9"/>
      <c r="V182" s="9"/>
      <c r="X182" s="9"/>
      <c r="Y182" s="9"/>
      <c r="Z182" s="9"/>
      <c r="AA182" s="9"/>
      <c r="AB182" s="9"/>
      <c r="AC182" s="9"/>
      <c r="AD182" s="9"/>
      <c r="AE182" s="9"/>
      <c r="AG182" s="9"/>
      <c r="AH182" s="9"/>
      <c r="AI182" s="9"/>
      <c r="AJ182" s="9"/>
      <c r="AK182" s="9"/>
      <c r="AP182" s="9"/>
      <c r="AQ182" s="9"/>
      <c r="AS182" s="9"/>
      <c r="AT182" s="9"/>
      <c r="AU182" s="9"/>
      <c r="AW182" s="9"/>
      <c r="AX182" s="9"/>
      <c r="AY182" s="9"/>
      <c r="BA182" s="9"/>
      <c r="BB182" s="9"/>
      <c r="BC182" s="9"/>
      <c r="BD182" s="9"/>
      <c r="BE182" s="9"/>
      <c r="BF182" s="9"/>
    </row>
    <row r="183" spans="1:58" x14ac:dyDescent="0.25">
      <c r="A183" s="46">
        <v>45231</v>
      </c>
      <c r="B183" s="7">
        <v>32527.759999999998</v>
      </c>
      <c r="C183" s="7">
        <v>11971.044</v>
      </c>
      <c r="D183" s="135">
        <v>6551.0619999999999</v>
      </c>
      <c r="E183" s="7">
        <v>4714.4189999999999</v>
      </c>
      <c r="F183" s="7">
        <v>9291.2349999999969</v>
      </c>
      <c r="G183" s="240"/>
      <c r="H183" s="240"/>
      <c r="I183" s="240"/>
      <c r="J183" s="240"/>
      <c r="K183" s="240"/>
      <c r="L183" s="46"/>
      <c r="M183" s="76"/>
      <c r="N183" s="76"/>
      <c r="O183" s="76"/>
      <c r="P183" s="76"/>
      <c r="Q183" s="9"/>
      <c r="R183" s="9"/>
      <c r="S183" s="9"/>
      <c r="T183" s="9"/>
      <c r="U183" s="9"/>
      <c r="V183" s="9"/>
      <c r="X183" s="9"/>
      <c r="Y183" s="9"/>
      <c r="Z183" s="9"/>
      <c r="AA183" s="9"/>
      <c r="AB183" s="9"/>
      <c r="AC183" s="9"/>
      <c r="AD183" s="9"/>
      <c r="AE183" s="9"/>
      <c r="AG183" s="9"/>
      <c r="AH183" s="9"/>
      <c r="AI183" s="9"/>
      <c r="AJ183" s="9"/>
      <c r="AK183" s="9"/>
      <c r="AP183" s="9"/>
      <c r="AQ183" s="9"/>
      <c r="AS183" s="9"/>
      <c r="AT183" s="9"/>
      <c r="AU183" s="9"/>
      <c r="AW183" s="9"/>
      <c r="AX183" s="9"/>
      <c r="AY183" s="9"/>
      <c r="BA183" s="9"/>
      <c r="BB183" s="9"/>
      <c r="BC183" s="9"/>
      <c r="BD183" s="9"/>
      <c r="BE183" s="9"/>
      <c r="BF183" s="9"/>
    </row>
    <row r="184" spans="1:58" x14ac:dyDescent="0.25">
      <c r="A184" s="46">
        <v>45261</v>
      </c>
      <c r="B184" s="7">
        <v>32680.059000000001</v>
      </c>
      <c r="C184" s="7">
        <v>11799.365</v>
      </c>
      <c r="D184" s="135">
        <v>6553.97</v>
      </c>
      <c r="E184" s="7">
        <v>4891.5709999999999</v>
      </c>
      <c r="F184" s="7">
        <v>9435.1530000000021</v>
      </c>
      <c r="G184" s="240"/>
      <c r="H184" s="240"/>
      <c r="I184" s="240"/>
      <c r="J184" s="240"/>
      <c r="K184" s="240"/>
      <c r="L184" s="46"/>
      <c r="M184" s="76"/>
      <c r="N184" s="76"/>
      <c r="O184" s="76"/>
      <c r="P184" s="76"/>
      <c r="Q184" s="9"/>
      <c r="R184" s="9"/>
      <c r="S184" s="9"/>
      <c r="T184" s="9"/>
      <c r="U184" s="9"/>
      <c r="V184" s="9"/>
      <c r="X184" s="9"/>
      <c r="Y184" s="9"/>
      <c r="Z184" s="9"/>
      <c r="AA184" s="9"/>
      <c r="AB184" s="9"/>
      <c r="AC184" s="9"/>
      <c r="AD184" s="9"/>
      <c r="AE184" s="9"/>
      <c r="AG184" s="9"/>
      <c r="AH184" s="9"/>
      <c r="AI184" s="9"/>
      <c r="AJ184" s="9"/>
      <c r="AK184" s="9"/>
      <c r="AP184" s="9"/>
      <c r="AQ184" s="9"/>
      <c r="AS184" s="9"/>
      <c r="AT184" s="9"/>
      <c r="AU184" s="9"/>
      <c r="AW184" s="9"/>
      <c r="AX184" s="9"/>
      <c r="AY184" s="9"/>
      <c r="BA184" s="9"/>
      <c r="BB184" s="9"/>
      <c r="BC184" s="9"/>
      <c r="BD184" s="9"/>
      <c r="BE184" s="9"/>
      <c r="BF184" s="9"/>
    </row>
    <row r="185" spans="1:58" x14ac:dyDescent="0.25">
      <c r="A185" s="46">
        <v>45292</v>
      </c>
      <c r="B185" s="7">
        <v>31095.245999999999</v>
      </c>
      <c r="C185" s="7">
        <v>11462.864000000001</v>
      </c>
      <c r="D185" s="135">
        <v>6024.2290000000003</v>
      </c>
      <c r="E185" s="7">
        <v>4404.9080000000004</v>
      </c>
      <c r="F185" s="7">
        <v>9203.244999999999</v>
      </c>
      <c r="G185" s="240"/>
      <c r="H185" s="240"/>
      <c r="I185" s="240"/>
      <c r="J185" s="240"/>
      <c r="K185" s="240"/>
      <c r="L185" s="46"/>
      <c r="M185" s="76"/>
      <c r="N185" s="76"/>
      <c r="O185" s="76"/>
      <c r="P185" s="76"/>
      <c r="Q185" s="9"/>
      <c r="R185" s="9"/>
      <c r="S185" s="9"/>
      <c r="T185" s="9"/>
      <c r="U185" s="9"/>
      <c r="V185" s="9"/>
      <c r="X185" s="9"/>
      <c r="Y185" s="9"/>
      <c r="Z185" s="9"/>
      <c r="AA185" s="9"/>
      <c r="AB185" s="9"/>
      <c r="AC185" s="9"/>
      <c r="AD185" s="9"/>
      <c r="AE185" s="9"/>
      <c r="AG185" s="9"/>
      <c r="AH185" s="9"/>
      <c r="AI185" s="9"/>
      <c r="AJ185" s="9"/>
      <c r="AK185" s="9"/>
      <c r="AP185" s="9"/>
      <c r="AQ185" s="9"/>
      <c r="AS185" s="9"/>
      <c r="AT185" s="9"/>
      <c r="AU185" s="9"/>
      <c r="AW185" s="9"/>
      <c r="AX185" s="9"/>
      <c r="AY185" s="9"/>
      <c r="BA185" s="9"/>
      <c r="BB185" s="9"/>
      <c r="BC185" s="9"/>
      <c r="BD185" s="9"/>
      <c r="BE185" s="9"/>
      <c r="BF185" s="9"/>
    </row>
    <row r="186" spans="1:58" x14ac:dyDescent="0.25">
      <c r="A186" s="46">
        <v>45323</v>
      </c>
      <c r="B186" s="7">
        <v>30683.071</v>
      </c>
      <c r="C186" s="7">
        <v>11210.826000000001</v>
      </c>
      <c r="D186" s="135">
        <v>6201.5839999999998</v>
      </c>
      <c r="E186" s="7">
        <v>4287.0209999999997</v>
      </c>
      <c r="F186" s="7">
        <v>8983.64</v>
      </c>
      <c r="G186" s="240"/>
      <c r="H186" s="240"/>
      <c r="I186" s="240"/>
      <c r="J186" s="240"/>
      <c r="K186" s="240"/>
      <c r="L186" s="46"/>
      <c r="M186" s="76"/>
      <c r="N186" s="76"/>
      <c r="O186" s="76"/>
      <c r="P186" s="76"/>
      <c r="Q186" s="9"/>
      <c r="R186" s="9"/>
      <c r="S186" s="9"/>
      <c r="T186" s="9"/>
      <c r="U186" s="9"/>
      <c r="V186" s="9"/>
      <c r="X186" s="9"/>
      <c r="Y186" s="9"/>
      <c r="Z186" s="9"/>
      <c r="AA186" s="9"/>
      <c r="AB186" s="9"/>
      <c r="AC186" s="9"/>
      <c r="AD186" s="9"/>
      <c r="AE186" s="9"/>
      <c r="AG186" s="9"/>
      <c r="AH186" s="9"/>
      <c r="AI186" s="9"/>
      <c r="AJ186" s="9"/>
      <c r="AK186" s="9"/>
      <c r="AP186" s="9"/>
      <c r="AQ186" s="9"/>
      <c r="AS186" s="9"/>
      <c r="AT186" s="9"/>
      <c r="AU186" s="9"/>
      <c r="AW186" s="9"/>
      <c r="AX186" s="9"/>
      <c r="AY186" s="9"/>
      <c r="BA186" s="9"/>
      <c r="BB186" s="9"/>
      <c r="BC186" s="9"/>
      <c r="BD186" s="9"/>
      <c r="BE186" s="9"/>
      <c r="BF186" s="9"/>
    </row>
    <row r="187" spans="1:58" x14ac:dyDescent="0.25">
      <c r="A187" s="46">
        <v>45352</v>
      </c>
      <c r="B187" s="7">
        <v>30545.811000000002</v>
      </c>
      <c r="C187" s="7">
        <v>11215.377</v>
      </c>
      <c r="D187" s="135">
        <v>6100.0439999999999</v>
      </c>
      <c r="E187" s="7">
        <v>4120.5190000000002</v>
      </c>
      <c r="F187" s="7">
        <v>9109.8709999999992</v>
      </c>
      <c r="G187" s="240"/>
      <c r="H187" s="240"/>
      <c r="I187" s="240"/>
      <c r="J187" s="240"/>
      <c r="K187" s="240"/>
      <c r="L187" s="46"/>
      <c r="M187" s="76"/>
      <c r="N187" s="76"/>
      <c r="O187" s="76"/>
      <c r="P187" s="76"/>
      <c r="Q187" s="9"/>
      <c r="R187" s="9"/>
      <c r="S187" s="9"/>
      <c r="T187" s="9"/>
      <c r="U187" s="9"/>
      <c r="V187" s="9"/>
      <c r="X187" s="9"/>
      <c r="Y187" s="9"/>
      <c r="Z187" s="9"/>
      <c r="AA187" s="9"/>
      <c r="AB187" s="9"/>
      <c r="AC187" s="9"/>
      <c r="AD187" s="9"/>
      <c r="AE187" s="9"/>
      <c r="AG187" s="9"/>
      <c r="AH187" s="9"/>
      <c r="AI187" s="9"/>
      <c r="AJ187" s="9"/>
      <c r="AK187" s="9"/>
      <c r="AP187" s="9"/>
      <c r="AQ187" s="9"/>
      <c r="AS187" s="9"/>
      <c r="AT187" s="9"/>
      <c r="AU187" s="9"/>
      <c r="AW187" s="9"/>
      <c r="AX187" s="9"/>
      <c r="AY187" s="9"/>
      <c r="BA187" s="9"/>
      <c r="BB187" s="9"/>
      <c r="BC187" s="9"/>
      <c r="BD187" s="9"/>
      <c r="BE187" s="9"/>
      <c r="BF187" s="9"/>
    </row>
    <row r="188" spans="1:58" x14ac:dyDescent="0.25">
      <c r="A188" s="46">
        <v>45383</v>
      </c>
      <c r="B188" s="7">
        <v>29563.743999999999</v>
      </c>
      <c r="C188" s="7">
        <v>10941.415000000001</v>
      </c>
      <c r="D188" s="135">
        <v>5803.4129999999996</v>
      </c>
      <c r="E188" s="7">
        <v>4089.4790000000003</v>
      </c>
      <c r="F188" s="7">
        <v>8729.4369999999981</v>
      </c>
      <c r="G188" s="240"/>
      <c r="H188" s="240"/>
      <c r="I188" s="240"/>
      <c r="J188" s="240"/>
      <c r="K188" s="240"/>
      <c r="L188" s="46"/>
      <c r="M188" s="76"/>
      <c r="N188" s="76"/>
      <c r="O188" s="76"/>
      <c r="P188" s="76"/>
      <c r="Q188" s="9"/>
      <c r="R188" s="9"/>
      <c r="S188" s="9"/>
      <c r="T188" s="9"/>
      <c r="U188" s="9"/>
      <c r="V188" s="9"/>
      <c r="X188" s="9"/>
      <c r="Y188" s="9"/>
      <c r="Z188" s="9"/>
      <c r="AA188" s="9"/>
      <c r="AB188" s="9"/>
      <c r="AC188" s="9"/>
      <c r="AD188" s="9"/>
      <c r="AE188" s="9"/>
      <c r="AG188" s="9"/>
      <c r="AH188" s="9"/>
      <c r="AI188" s="9"/>
      <c r="AJ188" s="9"/>
      <c r="AK188" s="9"/>
      <c r="AP188" s="9"/>
      <c r="AQ188" s="9"/>
      <c r="AS188" s="9"/>
      <c r="AT188" s="9"/>
      <c r="AU188" s="9"/>
      <c r="AW188" s="9"/>
      <c r="AX188" s="9"/>
      <c r="AY188" s="9"/>
      <c r="BA188" s="9"/>
      <c r="BB188" s="9"/>
      <c r="BC188" s="9"/>
      <c r="BD188" s="9"/>
      <c r="BE188" s="9"/>
      <c r="BF188" s="9"/>
    </row>
    <row r="189" spans="1:58" x14ac:dyDescent="0.25">
      <c r="A189" s="46">
        <v>45413</v>
      </c>
      <c r="B189" s="7">
        <v>29802.65</v>
      </c>
      <c r="C189" s="7">
        <v>10897.356</v>
      </c>
      <c r="D189" s="135">
        <v>5988.777</v>
      </c>
      <c r="E189" s="7">
        <v>4186.5339999999997</v>
      </c>
      <c r="F189" s="7">
        <v>8729.9830000000002</v>
      </c>
      <c r="G189" s="240"/>
      <c r="H189" s="240"/>
      <c r="I189" s="240"/>
      <c r="J189" s="240"/>
      <c r="K189" s="240"/>
      <c r="L189" s="46"/>
      <c r="M189" s="76"/>
      <c r="N189" s="76"/>
      <c r="O189" s="76"/>
      <c r="P189" s="76"/>
      <c r="Q189" s="9"/>
      <c r="R189" s="9"/>
      <c r="S189" s="9"/>
      <c r="T189" s="9"/>
      <c r="U189" s="9"/>
      <c r="V189" s="9"/>
      <c r="X189" s="9"/>
      <c r="Y189" s="9"/>
      <c r="Z189" s="9"/>
      <c r="AA189" s="9"/>
      <c r="AB189" s="9"/>
      <c r="AC189" s="9"/>
      <c r="AD189" s="9"/>
      <c r="AE189" s="9"/>
      <c r="AG189" s="9"/>
      <c r="AH189" s="9"/>
      <c r="AI189" s="9"/>
      <c r="AJ189" s="9"/>
      <c r="AK189" s="9"/>
      <c r="AP189" s="9"/>
      <c r="AQ189" s="9"/>
      <c r="AS189" s="9"/>
      <c r="AT189" s="9"/>
      <c r="AU189" s="9"/>
      <c r="AW189" s="9"/>
      <c r="AX189" s="9"/>
      <c r="AY189" s="9"/>
      <c r="BA189" s="9"/>
      <c r="BB189" s="9"/>
      <c r="BC189" s="9"/>
      <c r="BD189" s="9"/>
      <c r="BE189" s="9"/>
      <c r="BF189" s="9"/>
    </row>
    <row r="190" spans="1:58" x14ac:dyDescent="0.25">
      <c r="A190" s="46">
        <v>45444</v>
      </c>
      <c r="B190" s="7">
        <v>28027.225999999999</v>
      </c>
      <c r="C190" s="7">
        <v>10083.4</v>
      </c>
      <c r="D190" s="135">
        <v>5659.1530000000002</v>
      </c>
      <c r="E190" s="7">
        <v>4068.0240000000003</v>
      </c>
      <c r="F190" s="7">
        <v>8216.6489999999976</v>
      </c>
      <c r="G190" s="240"/>
      <c r="H190" s="240"/>
      <c r="I190" s="240"/>
      <c r="J190" s="240"/>
      <c r="K190" s="240"/>
      <c r="L190" s="46"/>
      <c r="M190" s="76"/>
      <c r="N190" s="76"/>
      <c r="O190" s="76"/>
      <c r="P190" s="76"/>
      <c r="Q190" s="9"/>
      <c r="R190" s="9"/>
      <c r="S190" s="9"/>
      <c r="T190" s="9"/>
      <c r="U190" s="9"/>
      <c r="V190" s="9"/>
      <c r="X190" s="9"/>
      <c r="Y190" s="9"/>
      <c r="Z190" s="9"/>
      <c r="AA190" s="9"/>
      <c r="AB190" s="9"/>
      <c r="AC190" s="9"/>
      <c r="AD190" s="9"/>
      <c r="AE190" s="9"/>
      <c r="AG190" s="9"/>
      <c r="AH190" s="9"/>
      <c r="AI190" s="9"/>
      <c r="AJ190" s="9"/>
      <c r="AK190" s="9"/>
      <c r="AP190" s="9"/>
      <c r="AQ190" s="9"/>
      <c r="AS190" s="9"/>
      <c r="AT190" s="9"/>
      <c r="AU190" s="9"/>
      <c r="AW190" s="9"/>
      <c r="AX190" s="9"/>
      <c r="AY190" s="9"/>
      <c r="BA190" s="9"/>
      <c r="BB190" s="9"/>
      <c r="BC190" s="9"/>
      <c r="BD190" s="9"/>
      <c r="BE190" s="9"/>
      <c r="BF190" s="9"/>
    </row>
    <row r="191" spans="1:58" x14ac:dyDescent="0.25">
      <c r="A191" s="46">
        <v>45474</v>
      </c>
      <c r="B191" s="7">
        <v>27094.888999999999</v>
      </c>
      <c r="C191" s="7">
        <v>9598.625</v>
      </c>
      <c r="D191" s="135">
        <v>5646.527</v>
      </c>
      <c r="E191" s="7">
        <v>3985.2530000000002</v>
      </c>
      <c r="F191" s="7">
        <v>7864.4840000000004</v>
      </c>
      <c r="G191" s="240"/>
      <c r="H191" s="240"/>
      <c r="I191" s="240"/>
      <c r="J191" s="240"/>
      <c r="K191" s="240"/>
      <c r="L191" s="46"/>
      <c r="M191" s="268"/>
      <c r="N191" s="268"/>
      <c r="O191" s="268"/>
      <c r="P191" s="268"/>
      <c r="Q191" s="9"/>
      <c r="R191" s="9"/>
      <c r="S191" s="9"/>
      <c r="T191" s="9"/>
      <c r="U191" s="9"/>
      <c r="V191" s="9"/>
      <c r="X191" s="9"/>
      <c r="Y191" s="9"/>
      <c r="Z191" s="9"/>
      <c r="AA191" s="9"/>
      <c r="AB191" s="9"/>
      <c r="AC191" s="9"/>
      <c r="AD191" s="9"/>
      <c r="AE191" s="9"/>
      <c r="AG191" s="9"/>
      <c r="AH191" s="9"/>
      <c r="AI191" s="9"/>
      <c r="AJ191" s="9"/>
      <c r="AK191" s="9"/>
      <c r="AP191" s="9"/>
      <c r="AQ191" s="9"/>
      <c r="AS191" s="9"/>
      <c r="AT191" s="9"/>
      <c r="AU191" s="9"/>
      <c r="AW191" s="9"/>
      <c r="AX191" s="9"/>
      <c r="AY191" s="9"/>
      <c r="BA191" s="9"/>
      <c r="BB191" s="9"/>
      <c r="BC191" s="9"/>
      <c r="BD191" s="9"/>
      <c r="BE191" s="9"/>
      <c r="BF191" s="9"/>
    </row>
    <row r="192" spans="1:58" x14ac:dyDescent="0.25">
      <c r="A192" s="46">
        <v>45505</v>
      </c>
      <c r="B192" s="7">
        <v>27700.517</v>
      </c>
      <c r="C192" s="7">
        <v>10055.561000000002</v>
      </c>
      <c r="D192" s="135">
        <v>5590.19</v>
      </c>
      <c r="E192" s="7">
        <v>3865.4880000000003</v>
      </c>
      <c r="F192" s="7">
        <v>8189.2779999999984</v>
      </c>
      <c r="G192" s="240"/>
      <c r="H192" s="240"/>
      <c r="I192" s="240"/>
      <c r="J192" s="240"/>
      <c r="K192" s="240"/>
      <c r="L192" s="46"/>
      <c r="M192" s="268"/>
      <c r="N192" s="268"/>
      <c r="O192" s="268"/>
      <c r="P192" s="268"/>
      <c r="Q192" s="9"/>
      <c r="R192" s="9"/>
      <c r="S192" s="9"/>
      <c r="T192" s="9"/>
      <c r="U192" s="9"/>
      <c r="V192" s="9"/>
      <c r="X192" s="9"/>
      <c r="Y192" s="9"/>
      <c r="Z192" s="9"/>
      <c r="AA192" s="9"/>
      <c r="AB192" s="9"/>
      <c r="AC192" s="9"/>
      <c r="AD192" s="9"/>
      <c r="AE192" s="9"/>
      <c r="AG192" s="9"/>
      <c r="AH192" s="9"/>
      <c r="AI192" s="9"/>
      <c r="AJ192" s="9"/>
      <c r="AK192" s="9"/>
      <c r="AP192" s="9"/>
      <c r="AQ192" s="9"/>
      <c r="AS192" s="9"/>
      <c r="AT192" s="9"/>
      <c r="AU192" s="9"/>
      <c r="AW192" s="9"/>
      <c r="AX192" s="9"/>
      <c r="AY192" s="9"/>
      <c r="BA192" s="9"/>
      <c r="BB192" s="9"/>
      <c r="BC192" s="9"/>
      <c r="BD192" s="9"/>
      <c r="BE192" s="9"/>
      <c r="BF192" s="9"/>
    </row>
    <row r="193" spans="1:58" x14ac:dyDescent="0.25">
      <c r="A193" s="46">
        <v>45536</v>
      </c>
      <c r="B193" s="7">
        <v>28027.505000000001</v>
      </c>
      <c r="C193" s="7">
        <v>10262.019</v>
      </c>
      <c r="D193" s="7">
        <v>5649.2820000000002</v>
      </c>
      <c r="E193" s="7">
        <v>3854.973</v>
      </c>
      <c r="F193" s="7">
        <v>8261.2310000000034</v>
      </c>
      <c r="G193" s="240"/>
      <c r="H193" s="240"/>
      <c r="I193" s="240"/>
      <c r="J193" s="240"/>
      <c r="K193" s="240"/>
      <c r="L193" s="46"/>
      <c r="M193" s="268"/>
      <c r="N193" s="268"/>
      <c r="O193" s="268"/>
      <c r="P193" s="268"/>
      <c r="Q193" s="9"/>
      <c r="R193" s="9"/>
      <c r="S193" s="9"/>
      <c r="T193" s="9"/>
      <c r="U193" s="9"/>
      <c r="V193" s="9"/>
      <c r="X193" s="9"/>
      <c r="Y193" s="9"/>
      <c r="Z193" s="9"/>
      <c r="AA193" s="9"/>
      <c r="AB193" s="9"/>
      <c r="AC193" s="9"/>
      <c r="AD193" s="9"/>
      <c r="AE193" s="9"/>
      <c r="AG193" s="9"/>
      <c r="AH193" s="9"/>
      <c r="AI193" s="9"/>
      <c r="AJ193" s="9"/>
      <c r="AK193" s="9"/>
      <c r="AP193" s="9"/>
      <c r="AQ193" s="9"/>
      <c r="AS193" s="9"/>
      <c r="AT193" s="9"/>
      <c r="AU193" s="9"/>
      <c r="AW193" s="9"/>
      <c r="AX193" s="9"/>
      <c r="AY193" s="9"/>
      <c r="BA193" s="9"/>
      <c r="BB193" s="9"/>
      <c r="BC193" s="9"/>
      <c r="BD193" s="9"/>
      <c r="BE193" s="9"/>
      <c r="BF193" s="9"/>
    </row>
    <row r="194" spans="1:58" x14ac:dyDescent="0.25">
      <c r="A194" s="46">
        <v>45566</v>
      </c>
      <c r="B194" s="7">
        <v>27751.344000000001</v>
      </c>
      <c r="C194" s="7">
        <v>9952.4959999999992</v>
      </c>
      <c r="D194" s="7">
        <v>5668.2560000000003</v>
      </c>
      <c r="E194" s="7">
        <v>4059.2060000000001</v>
      </c>
      <c r="F194" s="7">
        <v>8071.3860000000022</v>
      </c>
      <c r="G194" s="240"/>
      <c r="H194" s="240"/>
      <c r="I194" s="240"/>
      <c r="J194" s="240"/>
      <c r="K194" s="240"/>
      <c r="L194" s="46"/>
      <c r="M194" s="268"/>
      <c r="N194" s="268"/>
      <c r="O194" s="268"/>
      <c r="P194" s="268"/>
      <c r="Q194" s="9"/>
      <c r="R194" s="9"/>
      <c r="S194" s="9"/>
      <c r="T194" s="9"/>
      <c r="U194" s="9"/>
      <c r="V194" s="9"/>
      <c r="X194" s="9"/>
      <c r="Y194" s="9"/>
      <c r="Z194" s="9"/>
      <c r="AA194" s="9"/>
      <c r="AB194" s="9"/>
      <c r="AC194" s="9"/>
      <c r="AD194" s="9"/>
      <c r="AE194" s="9"/>
      <c r="AG194" s="9"/>
      <c r="AH194" s="9"/>
      <c r="AI194" s="9"/>
      <c r="AJ194" s="9"/>
      <c r="AK194" s="9"/>
      <c r="AP194" s="9"/>
      <c r="AQ194" s="9"/>
      <c r="AS194" s="9"/>
      <c r="AT194" s="9"/>
      <c r="AU194" s="9"/>
      <c r="AW194" s="9"/>
      <c r="AX194" s="9"/>
      <c r="AY194" s="9"/>
      <c r="BA194" s="9"/>
      <c r="BB194" s="9"/>
      <c r="BC194" s="9"/>
      <c r="BD194" s="9"/>
      <c r="BE194" s="9"/>
      <c r="BF194" s="9"/>
    </row>
    <row r="195" spans="1:58" x14ac:dyDescent="0.25">
      <c r="A195" s="46">
        <v>45597</v>
      </c>
      <c r="B195" s="7">
        <v>26517.288</v>
      </c>
      <c r="C195" s="7">
        <v>9666.7669999999998</v>
      </c>
      <c r="D195" s="7">
        <v>5282.8</v>
      </c>
      <c r="E195" s="7">
        <v>3728.3090000000002</v>
      </c>
      <c r="F195" s="7">
        <v>7839.4120000000003</v>
      </c>
      <c r="G195" s="240"/>
      <c r="H195" s="240"/>
      <c r="I195" s="240"/>
      <c r="J195" s="240"/>
      <c r="K195" s="240"/>
      <c r="L195" s="46"/>
      <c r="M195" s="268"/>
      <c r="N195" s="268"/>
      <c r="O195" s="268"/>
      <c r="P195" s="268"/>
      <c r="Q195" s="9"/>
      <c r="R195" s="9"/>
      <c r="S195" s="9"/>
      <c r="T195" s="9"/>
      <c r="U195" s="9"/>
      <c r="V195" s="9"/>
      <c r="X195" s="9"/>
      <c r="Y195" s="9"/>
      <c r="Z195" s="9"/>
      <c r="AA195" s="9"/>
      <c r="AB195" s="9"/>
      <c r="AC195" s="9"/>
      <c r="AD195" s="9"/>
      <c r="AE195" s="9"/>
      <c r="AG195" s="9"/>
      <c r="AH195" s="9"/>
      <c r="AI195" s="9"/>
      <c r="AJ195" s="9"/>
      <c r="AK195" s="9"/>
      <c r="AP195" s="9"/>
      <c r="AQ195" s="9"/>
      <c r="AS195" s="9"/>
      <c r="AT195" s="9"/>
      <c r="AU195" s="9"/>
      <c r="AW195" s="9"/>
      <c r="AX195" s="9"/>
      <c r="AY195" s="9"/>
      <c r="BA195" s="9"/>
      <c r="BB195" s="9"/>
      <c r="BC195" s="9"/>
      <c r="BD195" s="9"/>
      <c r="BE195" s="9"/>
      <c r="BF195" s="9"/>
    </row>
    <row r="196" spans="1:58" x14ac:dyDescent="0.25">
      <c r="A196" s="46">
        <v>45627</v>
      </c>
      <c r="B196" s="7">
        <v>26075.732</v>
      </c>
      <c r="C196" s="7">
        <v>9462.6970000000001</v>
      </c>
      <c r="D196" s="7">
        <v>5223.22</v>
      </c>
      <c r="E196" s="7">
        <v>3698.636</v>
      </c>
      <c r="F196" s="7">
        <v>7691.1790000000001</v>
      </c>
      <c r="G196" s="240"/>
      <c r="H196" s="240"/>
      <c r="I196" s="240"/>
      <c r="J196" s="240"/>
      <c r="K196" s="240"/>
      <c r="L196" s="46"/>
      <c r="M196" s="268"/>
      <c r="N196" s="268"/>
      <c r="O196" s="268"/>
      <c r="P196" s="268"/>
      <c r="Q196" s="9"/>
      <c r="R196" s="9"/>
      <c r="S196" s="9"/>
      <c r="T196" s="9"/>
      <c r="U196" s="9"/>
      <c r="V196" s="9"/>
      <c r="X196" s="9"/>
      <c r="Y196" s="9"/>
      <c r="Z196" s="9"/>
      <c r="AA196" s="9"/>
      <c r="AB196" s="9"/>
      <c r="AC196" s="9"/>
      <c r="AD196" s="9"/>
      <c r="AE196" s="9"/>
      <c r="AG196" s="9"/>
      <c r="AH196" s="9"/>
      <c r="AI196" s="9"/>
      <c r="AJ196" s="9"/>
      <c r="AK196" s="9"/>
      <c r="AP196" s="9"/>
      <c r="AQ196" s="9"/>
      <c r="AS196" s="9"/>
      <c r="AT196" s="9"/>
      <c r="AU196" s="9"/>
      <c r="AW196" s="9"/>
      <c r="AX196" s="9"/>
      <c r="AY196" s="9"/>
      <c r="BA196" s="9"/>
      <c r="BB196" s="9"/>
      <c r="BC196" s="9"/>
      <c r="BD196" s="9"/>
      <c r="BE196" s="9"/>
      <c r="BF196" s="9"/>
    </row>
    <row r="197" spans="1:58" x14ac:dyDescent="0.25">
      <c r="A197" s="46">
        <v>45658</v>
      </c>
      <c r="B197" s="7">
        <v>27071.25</v>
      </c>
      <c r="C197" s="7">
        <v>9816.023000000001</v>
      </c>
      <c r="D197" s="7">
        <v>5444.2579999999998</v>
      </c>
      <c r="E197" s="7">
        <v>3915.72</v>
      </c>
      <c r="F197" s="7">
        <v>7895.2489999999998</v>
      </c>
      <c r="G197" s="240"/>
      <c r="H197" s="240"/>
      <c r="I197" s="240"/>
      <c r="J197" s="240"/>
      <c r="K197" s="240"/>
      <c r="L197" s="46"/>
      <c r="M197" s="268"/>
      <c r="N197" s="268"/>
      <c r="O197" s="268"/>
      <c r="P197" s="268"/>
      <c r="Q197" s="9"/>
      <c r="R197" s="9"/>
      <c r="S197" s="9"/>
      <c r="T197" s="9"/>
      <c r="U197" s="9"/>
      <c r="V197" s="9"/>
      <c r="X197" s="9"/>
      <c r="Y197" s="9"/>
      <c r="Z197" s="9"/>
      <c r="AA197" s="9"/>
      <c r="AB197" s="9"/>
      <c r="AC197" s="9"/>
      <c r="AD197" s="9"/>
      <c r="AE197" s="9"/>
      <c r="AG197" s="9"/>
      <c r="AH197" s="9"/>
      <c r="AI197" s="9"/>
      <c r="AJ197" s="9"/>
      <c r="AK197" s="9"/>
      <c r="AP197" s="9"/>
      <c r="AQ197" s="9"/>
      <c r="AS197" s="9"/>
      <c r="AT197" s="9"/>
      <c r="AU197" s="9"/>
      <c r="AW197" s="9"/>
      <c r="AX197" s="9"/>
      <c r="AY197" s="9"/>
      <c r="BA197" s="9"/>
      <c r="BB197" s="9"/>
      <c r="BC197" s="9"/>
      <c r="BD197" s="9"/>
      <c r="BE197" s="9"/>
      <c r="BF197" s="9"/>
    </row>
    <row r="198" spans="1:58" x14ac:dyDescent="0.25">
      <c r="A198" s="46">
        <v>45689</v>
      </c>
      <c r="B198" s="7">
        <v>26322.486000000001</v>
      </c>
      <c r="C198" s="7">
        <v>9462.16</v>
      </c>
      <c r="D198" s="7">
        <v>5353.9520000000002</v>
      </c>
      <c r="E198" s="7">
        <v>3892.8229999999999</v>
      </c>
      <c r="F198" s="7">
        <v>7613.5509999999995</v>
      </c>
      <c r="G198" s="240"/>
      <c r="H198" s="240"/>
      <c r="I198" s="240"/>
      <c r="J198" s="240"/>
      <c r="K198" s="240"/>
      <c r="L198" s="46"/>
      <c r="M198" s="268"/>
      <c r="N198" s="268"/>
      <c r="O198" s="268"/>
      <c r="P198" s="268"/>
      <c r="Q198" s="9"/>
      <c r="R198" s="9"/>
      <c r="S198" s="9"/>
      <c r="T198" s="9"/>
      <c r="U198" s="9"/>
      <c r="V198" s="9"/>
      <c r="X198" s="9"/>
      <c r="Y198" s="9"/>
      <c r="Z198" s="9"/>
      <c r="AA198" s="9"/>
      <c r="AB198" s="9"/>
      <c r="AC198" s="9"/>
      <c r="AD198" s="9"/>
      <c r="AE198" s="9"/>
      <c r="AG198" s="9"/>
      <c r="AH198" s="9"/>
      <c r="AI198" s="9"/>
      <c r="AJ198" s="9"/>
      <c r="AK198" s="9"/>
      <c r="AP198" s="9"/>
      <c r="AQ198" s="9"/>
      <c r="AS198" s="9"/>
      <c r="AT198" s="9"/>
      <c r="AU198" s="9"/>
      <c r="AW198" s="9"/>
      <c r="AX198" s="9"/>
      <c r="AY198" s="9"/>
      <c r="BA198" s="9"/>
      <c r="BB198" s="9"/>
      <c r="BC198" s="9"/>
      <c r="BD198" s="9"/>
      <c r="BE198" s="9"/>
      <c r="BF198" s="9"/>
    </row>
    <row r="199" spans="1:58" x14ac:dyDescent="0.25">
      <c r="A199" s="46">
        <v>45717</v>
      </c>
      <c r="B199" s="7">
        <v>26144.388999999999</v>
      </c>
      <c r="C199" s="7">
        <v>9316.8729999999996</v>
      </c>
      <c r="D199" s="7">
        <v>5423.2860000000001</v>
      </c>
      <c r="E199" s="7">
        <v>3998.8960000000002</v>
      </c>
      <c r="F199" s="7">
        <v>7405.3339999999989</v>
      </c>
      <c r="G199" s="240"/>
      <c r="H199" s="240"/>
      <c r="I199" s="240"/>
      <c r="J199" s="240"/>
      <c r="K199" s="240"/>
      <c r="L199" s="46"/>
      <c r="M199" s="268"/>
      <c r="N199" s="268"/>
      <c r="O199" s="268"/>
      <c r="P199" s="268"/>
      <c r="Q199" s="9"/>
      <c r="R199" s="9"/>
      <c r="S199" s="9"/>
      <c r="T199" s="9"/>
      <c r="U199" s="9"/>
      <c r="V199" s="9"/>
      <c r="X199" s="9"/>
      <c r="Y199" s="9"/>
      <c r="Z199" s="9"/>
      <c r="AA199" s="9"/>
      <c r="AB199" s="9"/>
      <c r="AC199" s="9"/>
      <c r="AD199" s="9"/>
      <c r="AE199" s="9"/>
      <c r="AG199" s="9"/>
      <c r="AH199" s="9"/>
      <c r="AI199" s="9"/>
      <c r="AJ199" s="9"/>
      <c r="AK199" s="9"/>
      <c r="AP199" s="9"/>
      <c r="AQ199" s="9"/>
      <c r="AS199" s="9"/>
      <c r="AT199" s="9"/>
      <c r="AU199" s="9"/>
      <c r="AW199" s="9"/>
      <c r="AX199" s="9"/>
      <c r="AY199" s="9"/>
      <c r="BA199" s="9"/>
      <c r="BB199" s="9"/>
      <c r="BC199" s="9"/>
      <c r="BD199" s="9"/>
      <c r="BE199" s="9"/>
      <c r="BF199" s="9"/>
    </row>
    <row r="200" spans="1:58" x14ac:dyDescent="0.25">
      <c r="A200" s="46">
        <v>45748</v>
      </c>
      <c r="B200" s="7">
        <v>26994.437999999998</v>
      </c>
      <c r="C200" s="7">
        <v>9559.5069999999996</v>
      </c>
      <c r="D200" s="7">
        <v>5740.5959999999995</v>
      </c>
      <c r="E200" s="7">
        <v>4087.4949999999999</v>
      </c>
      <c r="F200" s="7">
        <v>7606.84</v>
      </c>
      <c r="G200" s="240"/>
      <c r="H200" s="240"/>
      <c r="I200" s="240"/>
      <c r="J200" s="240"/>
      <c r="K200" s="240"/>
      <c r="L200" s="46"/>
      <c r="M200" s="268"/>
      <c r="N200" s="268"/>
      <c r="O200" s="268"/>
      <c r="P200" s="268"/>
      <c r="Q200" s="9"/>
      <c r="R200" s="9"/>
      <c r="S200" s="9"/>
      <c r="T200" s="9"/>
      <c r="U200" s="9"/>
      <c r="V200" s="9"/>
      <c r="X200" s="9"/>
      <c r="Y200" s="9"/>
      <c r="Z200" s="9"/>
      <c r="AA200" s="9"/>
      <c r="AB200" s="9"/>
      <c r="AC200" s="9"/>
      <c r="AD200" s="9"/>
      <c r="AE200" s="9"/>
      <c r="AG200" s="9"/>
      <c r="AH200" s="9"/>
      <c r="AI200" s="9"/>
      <c r="AJ200" s="9"/>
      <c r="AK200" s="9"/>
      <c r="AP200" s="9"/>
      <c r="AQ200" s="9"/>
      <c r="AS200" s="9"/>
      <c r="AT200" s="9"/>
      <c r="AU200" s="9"/>
      <c r="AW200" s="9"/>
      <c r="AX200" s="9"/>
      <c r="AY200" s="9"/>
      <c r="BA200" s="9"/>
      <c r="BB200" s="9"/>
      <c r="BC200" s="9"/>
      <c r="BD200" s="9"/>
      <c r="BE200" s="9"/>
      <c r="BF200" s="9"/>
    </row>
    <row r="201" spans="1:58" x14ac:dyDescent="0.25">
      <c r="A201" s="46">
        <v>45778</v>
      </c>
      <c r="B201" s="7">
        <v>25980.386999999999</v>
      </c>
      <c r="C201" s="7">
        <v>9305.3680000000004</v>
      </c>
      <c r="D201" s="7">
        <v>5302.5079999999998</v>
      </c>
      <c r="E201" s="7">
        <v>3985.6840000000002</v>
      </c>
      <c r="F201" s="7">
        <v>7386.8269999999975</v>
      </c>
      <c r="G201" s="240"/>
      <c r="H201" s="240"/>
      <c r="I201" s="240"/>
      <c r="J201" s="240"/>
      <c r="K201" s="240"/>
      <c r="L201" s="46"/>
      <c r="M201" s="268"/>
      <c r="N201" s="268"/>
      <c r="O201" s="268"/>
      <c r="P201" s="268"/>
      <c r="Q201" s="9"/>
      <c r="R201" s="9"/>
      <c r="S201" s="9"/>
      <c r="T201" s="9"/>
      <c r="U201" s="9"/>
      <c r="V201" s="9"/>
      <c r="X201" s="9"/>
      <c r="Y201" s="9"/>
      <c r="Z201" s="9"/>
      <c r="AA201" s="9"/>
      <c r="AB201" s="9"/>
      <c r="AC201" s="9"/>
      <c r="AD201" s="9"/>
      <c r="AE201" s="9"/>
      <c r="AG201" s="9"/>
      <c r="AH201" s="9"/>
      <c r="AI201" s="9"/>
      <c r="AJ201" s="9"/>
      <c r="AK201" s="9"/>
      <c r="AP201" s="9"/>
      <c r="AQ201" s="9"/>
      <c r="AS201" s="9"/>
      <c r="AT201" s="9"/>
      <c r="AU201" s="9"/>
      <c r="AW201" s="9"/>
      <c r="AX201" s="9"/>
      <c r="AY201" s="9"/>
      <c r="BA201" s="9"/>
      <c r="BB201" s="9"/>
      <c r="BC201" s="9"/>
      <c r="BD201" s="9"/>
      <c r="BE201" s="9"/>
      <c r="BF201" s="9"/>
    </row>
    <row r="202" spans="1:58" x14ac:dyDescent="0.25">
      <c r="A202" s="46">
        <v>45809</v>
      </c>
      <c r="B202" s="7">
        <v>26364.616999999998</v>
      </c>
      <c r="C202" s="7">
        <v>9405.1239999999998</v>
      </c>
      <c r="D202" s="7">
        <v>5500.076</v>
      </c>
      <c r="E202" s="7">
        <v>4055.26</v>
      </c>
      <c r="F202" s="7">
        <v>7404.1569999999992</v>
      </c>
      <c r="G202" s="240"/>
      <c r="H202" s="240"/>
      <c r="I202" s="240"/>
      <c r="J202" s="240"/>
      <c r="K202" s="240"/>
      <c r="L202" s="46"/>
      <c r="M202" s="268"/>
      <c r="N202" s="268"/>
      <c r="O202" s="268"/>
      <c r="P202" s="268"/>
      <c r="Q202" s="9"/>
      <c r="R202" s="9"/>
      <c r="S202" s="9"/>
      <c r="T202" s="9"/>
      <c r="U202" s="9"/>
      <c r="V202" s="9"/>
      <c r="X202" s="9"/>
      <c r="Y202" s="9"/>
      <c r="Z202" s="9"/>
      <c r="AA202" s="9"/>
      <c r="AB202" s="9"/>
      <c r="AC202" s="9"/>
      <c r="AD202" s="9"/>
      <c r="AE202" s="9"/>
      <c r="AG202" s="9"/>
      <c r="AH202" s="9"/>
      <c r="AI202" s="9"/>
      <c r="AJ202" s="9"/>
      <c r="AK202" s="9"/>
      <c r="AP202" s="9"/>
      <c r="AQ202" s="9"/>
      <c r="AS202" s="9"/>
      <c r="AT202" s="9"/>
      <c r="AU202" s="9"/>
      <c r="AW202" s="9"/>
      <c r="AX202" s="9"/>
      <c r="AY202" s="9"/>
      <c r="BA202" s="9"/>
      <c r="BB202" s="9"/>
      <c r="BC202" s="9"/>
      <c r="BD202" s="9"/>
      <c r="BE202" s="9"/>
      <c r="BF202" s="9"/>
    </row>
    <row r="203" spans="1:58" x14ac:dyDescent="0.25">
      <c r="A203" s="46">
        <v>45839</v>
      </c>
      <c r="B203" s="7">
        <v>26655.309000000001</v>
      </c>
      <c r="C203" s="7">
        <v>9460.0720000000001</v>
      </c>
      <c r="D203" s="7">
        <v>5469.0590000000002</v>
      </c>
      <c r="E203" s="7">
        <v>4117.2449999999999</v>
      </c>
      <c r="F203" s="7">
        <v>7608.9330000000009</v>
      </c>
      <c r="G203" s="240"/>
      <c r="H203" s="240"/>
      <c r="I203" s="240"/>
      <c r="J203" s="240"/>
      <c r="K203" s="240"/>
      <c r="L203" s="46"/>
      <c r="M203" s="268"/>
      <c r="N203" s="268"/>
      <c r="O203" s="268"/>
      <c r="P203" s="268"/>
      <c r="Q203" s="255"/>
      <c r="R203" s="255"/>
      <c r="S203" s="255"/>
      <c r="T203" s="255"/>
      <c r="U203" s="9"/>
      <c r="V203" s="9"/>
      <c r="X203" s="9"/>
      <c r="Y203" s="9"/>
      <c r="Z203" s="9"/>
      <c r="AA203" s="9"/>
      <c r="AB203" s="9"/>
      <c r="AC203" s="9"/>
      <c r="AD203" s="9"/>
      <c r="AE203" s="9"/>
      <c r="AG203" s="9"/>
      <c r="AH203" s="9"/>
      <c r="AI203" s="9"/>
      <c r="AJ203" s="9"/>
      <c r="AK203" s="9"/>
      <c r="AP203" s="9"/>
      <c r="AQ203" s="9"/>
      <c r="AS203" s="9"/>
      <c r="AT203" s="9"/>
      <c r="AU203" s="9"/>
      <c r="AW203" s="9"/>
      <c r="AX203" s="9"/>
      <c r="AY203" s="9"/>
      <c r="BA203" s="9"/>
      <c r="BB203" s="9"/>
      <c r="BC203" s="9"/>
      <c r="BD203" s="9"/>
      <c r="BE203" s="9"/>
      <c r="BF203" s="9"/>
    </row>
    <row r="204" spans="1:58" x14ac:dyDescent="0.25">
      <c r="A204" s="46">
        <v>45870</v>
      </c>
      <c r="B204" s="7">
        <v>25112.362000000001</v>
      </c>
      <c r="C204" s="7">
        <v>8861.3379999999997</v>
      </c>
      <c r="D204" s="7">
        <v>5252.549</v>
      </c>
      <c r="E204" s="7">
        <v>3947.442</v>
      </c>
      <c r="F204" s="7">
        <v>7051.0330000000031</v>
      </c>
      <c r="G204" s="240"/>
      <c r="H204" s="240"/>
      <c r="I204" s="240"/>
      <c r="J204" s="240"/>
      <c r="K204" s="240"/>
      <c r="L204" s="46"/>
      <c r="M204" s="268"/>
      <c r="N204" s="268"/>
      <c r="O204" s="268"/>
      <c r="P204" s="268"/>
      <c r="Q204" s="9"/>
      <c r="R204" s="9"/>
      <c r="S204" s="9"/>
      <c r="T204" s="9"/>
      <c r="U204" s="9"/>
      <c r="V204" s="9"/>
      <c r="X204" s="9"/>
      <c r="Y204" s="9"/>
      <c r="Z204" s="9"/>
      <c r="AA204" s="9"/>
      <c r="AB204" s="9"/>
      <c r="AC204" s="9"/>
      <c r="AD204" s="9"/>
      <c r="AE204" s="9"/>
      <c r="AG204" s="9"/>
      <c r="AH204" s="9"/>
      <c r="AI204" s="9"/>
      <c r="AJ204" s="9"/>
      <c r="AK204" s="9"/>
      <c r="AP204" s="9"/>
      <c r="AQ204" s="9"/>
      <c r="AS204" s="9"/>
      <c r="AT204" s="9"/>
      <c r="AU204" s="9"/>
      <c r="AW204" s="9"/>
      <c r="AX204" s="9"/>
      <c r="AY204" s="9"/>
      <c r="BA204" s="9"/>
      <c r="BB204" s="9"/>
      <c r="BC204" s="9"/>
      <c r="BD204" s="9"/>
      <c r="BE204" s="9"/>
      <c r="BF204" s="9"/>
    </row>
    <row r="205" spans="1:58" x14ac:dyDescent="0.25">
      <c r="A205" s="46">
        <v>45901</v>
      </c>
      <c r="B205" s="7">
        <v>26206.52</v>
      </c>
      <c r="C205" s="7">
        <v>9261.9609999999993</v>
      </c>
      <c r="D205" s="7">
        <v>5289.83</v>
      </c>
      <c r="E205" s="7">
        <v>4204.4489999999996</v>
      </c>
      <c r="F205" s="7">
        <v>7450.2800000000025</v>
      </c>
      <c r="G205" s="240"/>
      <c r="H205" s="240"/>
      <c r="I205" s="240"/>
      <c r="J205" s="240"/>
      <c r="K205" s="240"/>
      <c r="L205" s="46"/>
      <c r="M205" s="268"/>
      <c r="N205" s="268"/>
      <c r="O205" s="268"/>
      <c r="P205" s="268"/>
      <c r="Q205" s="9"/>
      <c r="R205" s="9"/>
      <c r="S205" s="9"/>
      <c r="T205" s="9"/>
      <c r="U205" s="9"/>
      <c r="V205" s="9"/>
      <c r="X205" s="9"/>
      <c r="Y205" s="9"/>
      <c r="Z205" s="9"/>
      <c r="AA205" s="9"/>
      <c r="AB205" s="9"/>
      <c r="AC205" s="9"/>
      <c r="AD205" s="9"/>
      <c r="AE205" s="9"/>
      <c r="AG205" s="9"/>
      <c r="AH205" s="9"/>
      <c r="AI205" s="9"/>
      <c r="AJ205" s="9"/>
      <c r="AK205" s="9"/>
      <c r="AP205" s="9"/>
      <c r="AQ205" s="9"/>
      <c r="AS205" s="9"/>
      <c r="AT205" s="9"/>
      <c r="AU205" s="9"/>
      <c r="AW205" s="9"/>
      <c r="AX205" s="9"/>
      <c r="AY205" s="9"/>
      <c r="BA205" s="9"/>
      <c r="BB205" s="9"/>
      <c r="BC205" s="9"/>
      <c r="BD205" s="9"/>
      <c r="BE205" s="9"/>
      <c r="BF205" s="9"/>
    </row>
    <row r="206" spans="1:58" x14ac:dyDescent="0.25">
      <c r="A206" s="46"/>
      <c r="B206" s="7"/>
      <c r="C206" s="7"/>
      <c r="D206" s="7"/>
      <c r="E206" s="7"/>
      <c r="F206" s="7"/>
      <c r="G206" s="240"/>
      <c r="H206" s="240"/>
      <c r="I206" s="240"/>
      <c r="J206" s="240"/>
      <c r="K206" s="240"/>
      <c r="L206" s="46"/>
      <c r="M206" s="268"/>
      <c r="N206" s="268"/>
      <c r="O206" s="268"/>
      <c r="P206" s="268"/>
      <c r="Q206" s="9"/>
      <c r="R206" s="9"/>
      <c r="S206" s="9"/>
      <c r="T206" s="9"/>
      <c r="U206" s="9"/>
      <c r="V206" s="9"/>
      <c r="X206" s="9"/>
      <c r="Y206" s="9"/>
      <c r="Z206" s="9"/>
      <c r="AA206" s="9"/>
      <c r="AB206" s="9"/>
      <c r="AC206" s="9"/>
      <c r="AD206" s="9"/>
      <c r="AE206" s="9"/>
      <c r="AG206" s="9"/>
      <c r="AH206" s="9"/>
      <c r="AI206" s="9"/>
      <c r="AJ206" s="9"/>
      <c r="AK206" s="9"/>
      <c r="AP206" s="9"/>
      <c r="AQ206" s="9"/>
      <c r="AS206" s="9"/>
      <c r="AT206" s="9"/>
      <c r="AU206" s="9"/>
      <c r="AW206" s="9"/>
      <c r="AX206" s="9"/>
      <c r="AY206" s="9"/>
      <c r="BA206" s="9"/>
      <c r="BB206" s="9"/>
      <c r="BC206" s="9"/>
      <c r="BD206" s="9"/>
      <c r="BE206" s="9"/>
      <c r="BF206" s="9"/>
    </row>
    <row r="207" spans="1:58" x14ac:dyDescent="0.25">
      <c r="A207" s="39" t="s">
        <v>99</v>
      </c>
      <c r="B207" s="21"/>
      <c r="C207" s="76"/>
      <c r="D207" s="76"/>
      <c r="E207" s="76"/>
      <c r="F207" s="76"/>
      <c r="G207" s="21"/>
    </row>
    <row r="208" spans="1:58" x14ac:dyDescent="0.25">
      <c r="A208" t="s">
        <v>309</v>
      </c>
    </row>
    <row r="209" spans="1:6" x14ac:dyDescent="0.25">
      <c r="C209" s="56"/>
      <c r="D209" s="56"/>
      <c r="E209" s="56"/>
      <c r="F209" s="56"/>
    </row>
    <row r="210" spans="1:6" x14ac:dyDescent="0.25">
      <c r="A210" s="39" t="s">
        <v>101</v>
      </c>
      <c r="B210" s="56"/>
    </row>
    <row r="211" spans="1:6" x14ac:dyDescent="0.25">
      <c r="A211" s="39"/>
      <c r="B211" s="56"/>
      <c r="C211" s="56"/>
      <c r="D211" s="56"/>
      <c r="E211" s="56"/>
      <c r="F211" s="56"/>
    </row>
    <row r="212" spans="1:6" x14ac:dyDescent="0.25">
      <c r="A212" s="39"/>
      <c r="B212" s="264">
        <v>45901</v>
      </c>
      <c r="C212" s="56"/>
      <c r="D212" s="56"/>
      <c r="E212" s="56"/>
      <c r="F212" s="56"/>
    </row>
    <row r="213" spans="1:6" x14ac:dyDescent="0.25">
      <c r="A213" s="265" t="s">
        <v>306</v>
      </c>
      <c r="B213" s="56"/>
      <c r="C213" s="56"/>
      <c r="D213" s="56"/>
      <c r="E213" s="56"/>
      <c r="F213" s="56"/>
    </row>
    <row r="214" spans="1:6" x14ac:dyDescent="0.25">
      <c r="A214" s="303" t="s">
        <v>460</v>
      </c>
      <c r="B214" s="6">
        <v>1053</v>
      </c>
      <c r="C214" s="56"/>
      <c r="D214" s="56"/>
      <c r="E214" s="56"/>
      <c r="F214" s="56"/>
    </row>
    <row r="215" spans="1:6" x14ac:dyDescent="0.25">
      <c r="A215" s="303" t="s">
        <v>974</v>
      </c>
      <c r="B215" s="6">
        <v>963</v>
      </c>
      <c r="D215" s="56"/>
      <c r="E215" s="56"/>
      <c r="F215" s="56"/>
    </row>
    <row r="216" spans="1:6" x14ac:dyDescent="0.25">
      <c r="A216" s="303" t="s">
        <v>975</v>
      </c>
      <c r="B216" s="6">
        <v>903</v>
      </c>
      <c r="C216" s="56"/>
      <c r="D216" s="56"/>
      <c r="E216" s="56"/>
      <c r="F216" s="56"/>
    </row>
    <row r="217" spans="1:6" x14ac:dyDescent="0.25">
      <c r="A217" s="265" t="s">
        <v>310</v>
      </c>
      <c r="B217" s="56"/>
      <c r="C217" s="56"/>
      <c r="D217" s="56"/>
      <c r="E217" s="56"/>
      <c r="F217" s="56"/>
    </row>
    <row r="218" spans="1:6" x14ac:dyDescent="0.25">
      <c r="A218" s="303" t="s">
        <v>976</v>
      </c>
      <c r="B218" s="6">
        <v>2015</v>
      </c>
      <c r="C218" s="56"/>
      <c r="D218" s="56"/>
      <c r="E218" s="56"/>
      <c r="F218" s="56"/>
    </row>
    <row r="219" spans="1:6" x14ac:dyDescent="0.25">
      <c r="A219" s="303" t="s">
        <v>468</v>
      </c>
      <c r="B219" s="6">
        <v>842</v>
      </c>
      <c r="C219" s="56"/>
      <c r="D219" s="56"/>
      <c r="E219" s="56"/>
      <c r="F219" s="56"/>
    </row>
    <row r="220" spans="1:6" x14ac:dyDescent="0.25">
      <c r="A220" s="303" t="s">
        <v>465</v>
      </c>
      <c r="B220" s="6">
        <v>841</v>
      </c>
      <c r="C220" s="56"/>
      <c r="D220" s="56"/>
      <c r="E220" s="56"/>
      <c r="F220" s="56"/>
    </row>
    <row r="221" spans="1:6" x14ac:dyDescent="0.25">
      <c r="A221" s="265" t="s">
        <v>308</v>
      </c>
      <c r="B221" s="56"/>
      <c r="C221" s="56"/>
      <c r="D221" s="56"/>
      <c r="E221" s="56"/>
      <c r="F221" s="56"/>
    </row>
    <row r="222" spans="1:6" x14ac:dyDescent="0.25">
      <c r="A222" s="303" t="s">
        <v>492</v>
      </c>
      <c r="B222" s="6">
        <v>1002</v>
      </c>
      <c r="C222" s="56"/>
      <c r="D222" s="56"/>
      <c r="E222" s="56"/>
      <c r="F222" s="56"/>
    </row>
    <row r="223" spans="1:6" x14ac:dyDescent="0.25">
      <c r="A223" s="303" t="s">
        <v>490</v>
      </c>
      <c r="B223" s="6">
        <v>757</v>
      </c>
      <c r="C223" s="56"/>
      <c r="D223" s="56"/>
      <c r="E223" s="56"/>
      <c r="F223" s="56"/>
    </row>
    <row r="224" spans="1:6" x14ac:dyDescent="0.25">
      <c r="A224" s="303" t="s">
        <v>499</v>
      </c>
      <c r="B224" s="6">
        <v>732</v>
      </c>
      <c r="C224" s="56"/>
      <c r="D224" s="56"/>
      <c r="E224" s="56"/>
      <c r="F224" s="56"/>
    </row>
    <row r="225" spans="1:7" x14ac:dyDescent="0.25">
      <c r="A225" s="265" t="s">
        <v>201</v>
      </c>
      <c r="B225" s="56"/>
      <c r="C225" s="56"/>
      <c r="D225" s="56"/>
      <c r="E225" s="56"/>
      <c r="F225" s="56"/>
    </row>
    <row r="226" spans="1:7" x14ac:dyDescent="0.25">
      <c r="A226" s="303" t="s">
        <v>484</v>
      </c>
      <c r="B226" s="6">
        <v>1790</v>
      </c>
      <c r="C226" s="266"/>
      <c r="D226" s="56"/>
      <c r="E226" s="56"/>
      <c r="F226" s="56"/>
    </row>
    <row r="227" spans="1:7" x14ac:dyDescent="0.25">
      <c r="A227" s="303" t="s">
        <v>487</v>
      </c>
      <c r="B227" s="6">
        <v>1172</v>
      </c>
      <c r="C227" s="56"/>
      <c r="D227" s="56"/>
      <c r="E227" s="56"/>
      <c r="F227" s="56"/>
    </row>
    <row r="228" spans="1:7" x14ac:dyDescent="0.25">
      <c r="A228" s="303" t="s">
        <v>475</v>
      </c>
      <c r="B228" s="6">
        <v>815</v>
      </c>
      <c r="C228" s="56"/>
      <c r="D228" s="56"/>
      <c r="E228" s="56"/>
      <c r="F228" s="56"/>
    </row>
    <row r="229" spans="1:7" x14ac:dyDescent="0.25">
      <c r="A229" s="39"/>
      <c r="B229" s="56"/>
      <c r="C229" s="56"/>
      <c r="D229" s="56"/>
      <c r="E229" s="56"/>
      <c r="F229" s="56"/>
    </row>
    <row r="230" spans="1:7" ht="45" x14ac:dyDescent="0.25">
      <c r="B230" s="4" t="s">
        <v>311</v>
      </c>
      <c r="C230" s="302" t="s">
        <v>312</v>
      </c>
      <c r="D230" s="18"/>
      <c r="E230" s="18"/>
      <c r="F230" s="18"/>
    </row>
    <row r="231" spans="1:7" x14ac:dyDescent="0.25">
      <c r="A231" s="46">
        <v>40057</v>
      </c>
      <c r="B231" s="7">
        <v>69985.598100000003</v>
      </c>
      <c r="C231" s="76">
        <v>0.23749236201783633</v>
      </c>
      <c r="D231" s="18"/>
      <c r="E231" s="18"/>
      <c r="F231" s="196"/>
      <c r="G231" s="8"/>
    </row>
    <row r="232" spans="1:7" x14ac:dyDescent="0.25">
      <c r="A232" s="46">
        <v>40087</v>
      </c>
      <c r="B232" s="7">
        <v>59677.511299999998</v>
      </c>
      <c r="C232" s="76">
        <v>0.28218941495973543</v>
      </c>
      <c r="D232" s="18"/>
      <c r="E232" s="18"/>
      <c r="F232" s="196"/>
      <c r="G232" s="8"/>
    </row>
    <row r="233" spans="1:7" x14ac:dyDescent="0.25">
      <c r="A233" s="46">
        <v>40118</v>
      </c>
      <c r="B233" s="7">
        <v>64271.676600000006</v>
      </c>
      <c r="C233" s="76">
        <v>0.26720239627294856</v>
      </c>
      <c r="D233" s="9"/>
      <c r="E233" s="9"/>
      <c r="F233" s="8"/>
      <c r="G233" s="8"/>
    </row>
    <row r="234" spans="1:7" x14ac:dyDescent="0.25">
      <c r="A234" s="46">
        <v>40148</v>
      </c>
      <c r="B234" s="7">
        <v>62985.007899999997</v>
      </c>
      <c r="C234" s="76">
        <v>0.28384494336151378</v>
      </c>
      <c r="F234" s="8"/>
      <c r="G234" s="8"/>
    </row>
    <row r="235" spans="1:7" x14ac:dyDescent="0.25">
      <c r="A235" s="46">
        <v>40179</v>
      </c>
      <c r="B235" s="7">
        <v>60319.354099999997</v>
      </c>
      <c r="C235" s="76">
        <v>0.31593978888444363</v>
      </c>
      <c r="F235" s="8"/>
      <c r="G235" s="8"/>
    </row>
    <row r="236" spans="1:7" x14ac:dyDescent="0.25">
      <c r="A236" s="46">
        <v>40210</v>
      </c>
      <c r="B236" s="7">
        <v>64407.135800000004</v>
      </c>
      <c r="C236" s="76">
        <v>0.315959043159314</v>
      </c>
      <c r="F236" s="8"/>
      <c r="G236" s="8"/>
    </row>
    <row r="237" spans="1:7" x14ac:dyDescent="0.25">
      <c r="A237" s="46">
        <v>40238</v>
      </c>
      <c r="B237" s="7">
        <v>62846.030599999998</v>
      </c>
      <c r="C237" s="76">
        <v>0.32237355019204667</v>
      </c>
      <c r="F237" s="8"/>
      <c r="G237" s="8"/>
    </row>
    <row r="238" spans="1:7" x14ac:dyDescent="0.25">
      <c r="A238" s="46">
        <v>40269</v>
      </c>
      <c r="B238" s="7">
        <v>58953.137900000002</v>
      </c>
      <c r="C238" s="76">
        <v>0.34730431202373707</v>
      </c>
      <c r="F238" s="8"/>
      <c r="G238" s="8"/>
    </row>
    <row r="239" spans="1:7" x14ac:dyDescent="0.25">
      <c r="A239" s="46">
        <v>40299</v>
      </c>
      <c r="B239" s="7">
        <v>52276.469799999999</v>
      </c>
      <c r="C239" s="76">
        <v>0.41654360141969649</v>
      </c>
      <c r="F239" s="8"/>
      <c r="G239" s="8"/>
    </row>
    <row r="240" spans="1:7" x14ac:dyDescent="0.25">
      <c r="A240" s="46">
        <v>40330</v>
      </c>
      <c r="B240" s="7">
        <v>51943.958199999994</v>
      </c>
      <c r="C240" s="76">
        <v>0.4154080233338861</v>
      </c>
      <c r="F240" s="8"/>
      <c r="G240" s="8"/>
    </row>
    <row r="241" spans="1:7" x14ac:dyDescent="0.25">
      <c r="A241" s="46">
        <v>40360</v>
      </c>
      <c r="B241" s="7">
        <v>56831.664900000003</v>
      </c>
      <c r="C241" s="76">
        <v>0.3977536297726868</v>
      </c>
      <c r="F241" s="8"/>
      <c r="G241" s="8"/>
    </row>
    <row r="242" spans="1:7" x14ac:dyDescent="0.25">
      <c r="A242" s="46">
        <v>40391</v>
      </c>
      <c r="B242" s="7">
        <v>57510.6086</v>
      </c>
      <c r="C242" s="76">
        <v>0.40399082126910413</v>
      </c>
      <c r="F242" s="8"/>
      <c r="G242" s="8"/>
    </row>
    <row r="243" spans="1:7" x14ac:dyDescent="0.25">
      <c r="A243" s="46">
        <v>40422</v>
      </c>
      <c r="B243" s="7">
        <v>57808.920700000002</v>
      </c>
      <c r="C243" s="76">
        <v>0.40224814299292044</v>
      </c>
      <c r="F243" s="8"/>
      <c r="G243" s="8"/>
    </row>
    <row r="244" spans="1:7" x14ac:dyDescent="0.25">
      <c r="A244" s="46">
        <v>40452</v>
      </c>
      <c r="B244" s="7">
        <v>57589.682699999998</v>
      </c>
      <c r="C244" s="76">
        <v>0.45865883890344827</v>
      </c>
      <c r="F244" s="8"/>
      <c r="G244" s="8"/>
    </row>
    <row r="245" spans="1:7" x14ac:dyDescent="0.25">
      <c r="A245" s="46">
        <v>40483</v>
      </c>
      <c r="B245" s="7">
        <v>57898.633799999996</v>
      </c>
      <c r="C245" s="76">
        <v>0.44645227881007443</v>
      </c>
      <c r="F245" s="8"/>
      <c r="G245" s="8"/>
    </row>
    <row r="246" spans="1:7" x14ac:dyDescent="0.25">
      <c r="A246" s="46">
        <v>40513</v>
      </c>
      <c r="B246" s="7">
        <v>54709.009700000002</v>
      </c>
      <c r="C246" s="76">
        <v>0.47051169708889828</v>
      </c>
      <c r="F246" s="8"/>
      <c r="G246" s="8"/>
    </row>
    <row r="247" spans="1:7" x14ac:dyDescent="0.25">
      <c r="A247" s="46">
        <v>40544</v>
      </c>
      <c r="B247" s="7">
        <v>59282.3557</v>
      </c>
      <c r="C247" s="76">
        <v>0.44533756609810293</v>
      </c>
      <c r="F247" s="8"/>
      <c r="G247" s="8"/>
    </row>
    <row r="248" spans="1:7" x14ac:dyDescent="0.25">
      <c r="A248" s="46">
        <v>40575</v>
      </c>
      <c r="B248" s="7">
        <v>53058.387500000004</v>
      </c>
      <c r="C248" s="76">
        <v>0.49540403013566892</v>
      </c>
      <c r="F248" s="8"/>
      <c r="G248" s="8"/>
    </row>
    <row r="249" spans="1:7" x14ac:dyDescent="0.25">
      <c r="A249" s="46">
        <v>40603</v>
      </c>
      <c r="B249" s="7">
        <v>54359.0389</v>
      </c>
      <c r="C249" s="76">
        <v>0.50131929392887042</v>
      </c>
      <c r="F249" s="8"/>
      <c r="G249" s="8"/>
    </row>
    <row r="250" spans="1:7" x14ac:dyDescent="0.25">
      <c r="A250" s="46">
        <v>40634</v>
      </c>
      <c r="B250" s="7">
        <v>52031.728299999995</v>
      </c>
      <c r="C250" s="76">
        <v>0.54459053976878957</v>
      </c>
      <c r="F250" s="8"/>
      <c r="G250" s="8"/>
    </row>
    <row r="251" spans="1:7" x14ac:dyDescent="0.25">
      <c r="A251" s="46">
        <v>40664</v>
      </c>
      <c r="B251" s="7">
        <v>55001.6325</v>
      </c>
      <c r="C251" s="76">
        <v>0.49548134775817787</v>
      </c>
      <c r="F251" s="8"/>
      <c r="G251" s="8"/>
    </row>
    <row r="252" spans="1:7" x14ac:dyDescent="0.25">
      <c r="A252" s="46">
        <v>40695</v>
      </c>
      <c r="B252" s="7">
        <v>56078.767099999997</v>
      </c>
      <c r="C252" s="76">
        <v>0.49261407531907025</v>
      </c>
      <c r="F252" s="8"/>
      <c r="G252" s="8"/>
    </row>
    <row r="253" spans="1:7" x14ac:dyDescent="0.25">
      <c r="A253" s="46">
        <v>40725</v>
      </c>
      <c r="B253" s="7">
        <v>51089.502999999997</v>
      </c>
      <c r="C253" s="76">
        <v>0.54360225426346387</v>
      </c>
      <c r="F253" s="8"/>
      <c r="G253" s="8"/>
    </row>
    <row r="254" spans="1:7" x14ac:dyDescent="0.25">
      <c r="A254" s="46">
        <v>40756</v>
      </c>
      <c r="B254" s="7">
        <v>57786.599199999997</v>
      </c>
      <c r="C254" s="76">
        <v>0.47651411194310261</v>
      </c>
      <c r="F254" s="8"/>
      <c r="G254" s="8"/>
    </row>
    <row r="255" spans="1:7" x14ac:dyDescent="0.25">
      <c r="A255" s="46">
        <v>40787</v>
      </c>
      <c r="B255" s="7">
        <v>56499.388800000001</v>
      </c>
      <c r="C255" s="76">
        <v>0.49542231508175183</v>
      </c>
      <c r="F255" s="8"/>
      <c r="G255" s="8"/>
    </row>
    <row r="256" spans="1:7" x14ac:dyDescent="0.25">
      <c r="A256" s="46">
        <v>40817</v>
      </c>
      <c r="B256" s="7">
        <v>54265.054700000001</v>
      </c>
      <c r="C256" s="76">
        <v>0.5114753344199614</v>
      </c>
      <c r="F256" s="8"/>
      <c r="G256" s="8"/>
    </row>
    <row r="257" spans="1:7" x14ac:dyDescent="0.25">
      <c r="A257" s="46">
        <v>40848</v>
      </c>
      <c r="B257" s="7">
        <v>57692.155500000001</v>
      </c>
      <c r="C257" s="76">
        <v>0.487097764963904</v>
      </c>
      <c r="F257" s="8"/>
      <c r="G257" s="8"/>
    </row>
    <row r="258" spans="1:7" x14ac:dyDescent="0.25">
      <c r="A258" s="46">
        <v>40878</v>
      </c>
      <c r="B258" s="7">
        <v>54797.618800000004</v>
      </c>
      <c r="C258" s="76">
        <v>0.53977560791382417</v>
      </c>
      <c r="F258" s="8"/>
      <c r="G258" s="8"/>
    </row>
    <row r="259" spans="1:7" x14ac:dyDescent="0.25">
      <c r="A259" s="46">
        <v>40909</v>
      </c>
      <c r="B259" s="7">
        <v>55158.299999999996</v>
      </c>
      <c r="C259" s="76">
        <v>0.5026855432455315</v>
      </c>
      <c r="F259" s="8"/>
      <c r="G259" s="8"/>
    </row>
    <row r="260" spans="1:7" x14ac:dyDescent="0.25">
      <c r="A260" s="46">
        <v>40940</v>
      </c>
      <c r="B260" s="7">
        <v>49978.527200000004</v>
      </c>
      <c r="C260" s="76">
        <v>0.57520262421818613</v>
      </c>
      <c r="F260" s="8"/>
      <c r="G260" s="8"/>
    </row>
    <row r="261" spans="1:7" x14ac:dyDescent="0.25">
      <c r="A261" s="46">
        <v>40969</v>
      </c>
      <c r="B261" s="7">
        <v>52861.2235</v>
      </c>
      <c r="C261" s="76">
        <v>0.54320572054106919</v>
      </c>
      <c r="F261" s="8"/>
      <c r="G261" s="8"/>
    </row>
    <row r="262" spans="1:7" x14ac:dyDescent="0.25">
      <c r="A262" s="46">
        <v>41000</v>
      </c>
      <c r="B262" s="7">
        <v>50392.172600000005</v>
      </c>
      <c r="C262" s="76">
        <v>0.57234057417877626</v>
      </c>
      <c r="F262" s="8"/>
      <c r="G262" s="8"/>
    </row>
    <row r="263" spans="1:7" x14ac:dyDescent="0.25">
      <c r="A263" s="46">
        <v>41030</v>
      </c>
      <c r="B263" s="7">
        <v>52072.499400000001</v>
      </c>
      <c r="C263" s="76">
        <v>0.54389757216070944</v>
      </c>
      <c r="F263" s="8"/>
      <c r="G263" s="8"/>
    </row>
    <row r="264" spans="1:7" x14ac:dyDescent="0.25">
      <c r="A264" s="46">
        <v>41061</v>
      </c>
      <c r="B264" s="7">
        <v>48083.188999999998</v>
      </c>
      <c r="C264" s="76">
        <v>0.57895623353933534</v>
      </c>
      <c r="F264" s="8"/>
      <c r="G264" s="8"/>
    </row>
    <row r="265" spans="1:7" x14ac:dyDescent="0.25">
      <c r="A265" s="46">
        <v>41091</v>
      </c>
      <c r="B265" s="7">
        <v>48311.510900000001</v>
      </c>
      <c r="C265" s="76">
        <v>0.54781652461214991</v>
      </c>
      <c r="F265" s="8"/>
      <c r="G265" s="8"/>
    </row>
    <row r="266" spans="1:7" x14ac:dyDescent="0.25">
      <c r="A266" s="46">
        <v>41122</v>
      </c>
      <c r="B266" s="7">
        <v>54299.021399999998</v>
      </c>
      <c r="C266" s="76">
        <v>0.46077196890329225</v>
      </c>
      <c r="F266" s="8"/>
      <c r="G266" s="8"/>
    </row>
    <row r="267" spans="1:7" x14ac:dyDescent="0.25">
      <c r="A267" s="46">
        <v>41153</v>
      </c>
      <c r="B267" s="7">
        <v>55496.584300000002</v>
      </c>
      <c r="C267" s="76">
        <v>0.43782258505592386</v>
      </c>
      <c r="F267" s="8"/>
      <c r="G267" s="8"/>
    </row>
    <row r="268" spans="1:7" x14ac:dyDescent="0.25">
      <c r="A268" s="46">
        <v>41183</v>
      </c>
      <c r="B268" s="7">
        <v>64147.786100000005</v>
      </c>
      <c r="C268" s="76">
        <v>0.3501213894582092</v>
      </c>
      <c r="F268" s="8"/>
      <c r="G268" s="8"/>
    </row>
    <row r="269" spans="1:7" x14ac:dyDescent="0.25">
      <c r="A269" s="46">
        <v>41214</v>
      </c>
      <c r="B269" s="7">
        <v>58618.755599999997</v>
      </c>
      <c r="C269" s="76">
        <v>0.36645859810780429</v>
      </c>
      <c r="F269" s="8"/>
      <c r="G269" s="8"/>
    </row>
    <row r="270" spans="1:7" x14ac:dyDescent="0.25">
      <c r="A270" s="46">
        <v>41244</v>
      </c>
      <c r="B270" s="7">
        <v>58698.449099999998</v>
      </c>
      <c r="C270" s="76">
        <v>0.35480186136638492</v>
      </c>
      <c r="F270" s="8"/>
      <c r="G270" s="8"/>
    </row>
    <row r="271" spans="1:7" x14ac:dyDescent="0.25">
      <c r="A271" s="46">
        <v>41275</v>
      </c>
      <c r="B271" s="7">
        <v>55610.422200000001</v>
      </c>
      <c r="C271" s="76">
        <v>0.36697416046591352</v>
      </c>
      <c r="F271" s="8"/>
      <c r="G271" s="8"/>
    </row>
    <row r="272" spans="1:7" x14ac:dyDescent="0.25">
      <c r="A272" s="46">
        <v>41306</v>
      </c>
      <c r="B272" s="7">
        <v>61078.719300000004</v>
      </c>
      <c r="C272" s="76">
        <v>0.32322622717467486</v>
      </c>
      <c r="F272" s="8"/>
      <c r="G272" s="8"/>
    </row>
    <row r="273" spans="1:7" x14ac:dyDescent="0.25">
      <c r="A273" s="46">
        <v>41334</v>
      </c>
      <c r="B273" s="7">
        <v>64948.997399999993</v>
      </c>
      <c r="C273" s="76">
        <v>0.30216789766796309</v>
      </c>
      <c r="F273" s="8"/>
      <c r="G273" s="8"/>
    </row>
    <row r="274" spans="1:7" x14ac:dyDescent="0.25">
      <c r="A274" s="46">
        <v>41365</v>
      </c>
      <c r="B274" s="7">
        <v>73082.3802</v>
      </c>
      <c r="C274" s="76">
        <v>0.2543664690329831</v>
      </c>
      <c r="F274" s="8"/>
      <c r="G274" s="8"/>
    </row>
    <row r="275" spans="1:7" x14ac:dyDescent="0.25">
      <c r="A275" s="46">
        <v>41395</v>
      </c>
      <c r="B275" s="7">
        <v>67787.680300000007</v>
      </c>
      <c r="C275" s="76">
        <v>0.26592958956879953</v>
      </c>
      <c r="F275" s="8"/>
      <c r="G275" s="8"/>
    </row>
    <row r="276" spans="1:7" x14ac:dyDescent="0.25">
      <c r="A276" s="46">
        <v>41426</v>
      </c>
      <c r="B276" s="7">
        <v>64447.446900000003</v>
      </c>
      <c r="C276" s="76">
        <v>0.26137845345740141</v>
      </c>
      <c r="F276" s="8"/>
      <c r="G276" s="8"/>
    </row>
    <row r="277" spans="1:7" x14ac:dyDescent="0.25">
      <c r="A277" s="46">
        <v>41456</v>
      </c>
      <c r="B277" s="7">
        <v>60513.237699999998</v>
      </c>
      <c r="C277" s="76">
        <v>0.27333736598265007</v>
      </c>
      <c r="F277" s="8"/>
      <c r="G277" s="8"/>
    </row>
    <row r="278" spans="1:7" x14ac:dyDescent="0.25">
      <c r="A278" s="46">
        <v>41487</v>
      </c>
      <c r="B278" s="7">
        <v>68836.981100000005</v>
      </c>
      <c r="C278" s="76">
        <v>0.24013702715966431</v>
      </c>
      <c r="F278" s="8"/>
      <c r="G278" s="8"/>
    </row>
    <row r="279" spans="1:7" x14ac:dyDescent="0.25">
      <c r="A279" s="46">
        <v>41518</v>
      </c>
      <c r="B279" s="7">
        <v>63183.321499999998</v>
      </c>
      <c r="C279" s="76">
        <v>0.25475385937094175</v>
      </c>
      <c r="F279" s="8"/>
      <c r="G279" s="8"/>
    </row>
    <row r="280" spans="1:7" x14ac:dyDescent="0.25">
      <c r="A280" s="46">
        <v>41548</v>
      </c>
      <c r="B280" s="7">
        <v>56786.877500000002</v>
      </c>
      <c r="C280" s="76">
        <v>0.2912405071048324</v>
      </c>
      <c r="F280" s="8"/>
      <c r="G280" s="8"/>
    </row>
    <row r="281" spans="1:7" x14ac:dyDescent="0.25">
      <c r="A281" s="46">
        <v>41579</v>
      </c>
      <c r="B281" s="7">
        <v>57002.1374</v>
      </c>
      <c r="C281" s="76">
        <v>0.28446708736925364</v>
      </c>
      <c r="F281" s="8"/>
      <c r="G281" s="8"/>
    </row>
    <row r="282" spans="1:7" x14ac:dyDescent="0.25">
      <c r="A282" s="46">
        <v>41609</v>
      </c>
      <c r="B282" s="7">
        <v>60701.050999999999</v>
      </c>
      <c r="C282" s="76">
        <v>0.2611665488296076</v>
      </c>
      <c r="F282" s="8"/>
      <c r="G282" s="8"/>
    </row>
    <row r="283" spans="1:7" x14ac:dyDescent="0.25">
      <c r="A283" s="46">
        <v>41640</v>
      </c>
      <c r="B283" s="7">
        <v>70467.040800000002</v>
      </c>
      <c r="C283" s="76">
        <v>0.24866090304163874</v>
      </c>
      <c r="F283" s="8"/>
      <c r="G283" s="8"/>
    </row>
    <row r="284" spans="1:7" x14ac:dyDescent="0.25">
      <c r="A284" s="46">
        <v>41671</v>
      </c>
      <c r="B284" s="7">
        <v>76188.4951</v>
      </c>
      <c r="C284" s="76">
        <v>0.22378596634073694</v>
      </c>
      <c r="F284" s="8"/>
      <c r="G284" s="8"/>
    </row>
    <row r="285" spans="1:7" x14ac:dyDescent="0.25">
      <c r="A285" s="46">
        <v>41699</v>
      </c>
      <c r="B285" s="7">
        <v>66855.623600000006</v>
      </c>
      <c r="C285" s="76">
        <v>0.25167659942371695</v>
      </c>
      <c r="F285" s="8"/>
      <c r="G285" s="8"/>
    </row>
    <row r="286" spans="1:7" x14ac:dyDescent="0.25">
      <c r="A286" s="46">
        <v>41730</v>
      </c>
      <c r="B286" s="7">
        <v>68291.501600000003</v>
      </c>
      <c r="C286" s="76">
        <v>0.24705248244241268</v>
      </c>
      <c r="F286" s="8"/>
      <c r="G286" s="8"/>
    </row>
    <row r="287" spans="1:7" x14ac:dyDescent="0.25">
      <c r="A287" s="46">
        <v>41760</v>
      </c>
      <c r="B287" s="7">
        <v>70356.073199999999</v>
      </c>
      <c r="C287" s="76">
        <v>0.2356140592565078</v>
      </c>
      <c r="F287" s="8"/>
      <c r="G287" s="8"/>
    </row>
    <row r="288" spans="1:7" x14ac:dyDescent="0.25">
      <c r="A288" s="46">
        <v>41791</v>
      </c>
      <c r="B288" s="7">
        <v>70338.528999999995</v>
      </c>
      <c r="C288" s="76">
        <v>0.24851802061427813</v>
      </c>
      <c r="F288" s="8"/>
      <c r="G288" s="8"/>
    </row>
    <row r="289" spans="1:7" x14ac:dyDescent="0.25">
      <c r="A289" s="46">
        <v>41821</v>
      </c>
      <c r="B289" s="7">
        <v>67938.198199999999</v>
      </c>
      <c r="C289" s="76">
        <v>0.25381922772276289</v>
      </c>
      <c r="F289" s="8"/>
      <c r="G289" s="8"/>
    </row>
    <row r="290" spans="1:7" x14ac:dyDescent="0.25">
      <c r="A290" s="46">
        <v>41852</v>
      </c>
      <c r="B290" s="7">
        <v>68452.063499999989</v>
      </c>
      <c r="C290" s="76">
        <v>0.25948256475862119</v>
      </c>
      <c r="F290" s="8"/>
      <c r="G290" s="8"/>
    </row>
    <row r="291" spans="1:7" x14ac:dyDescent="0.25">
      <c r="A291" s="46">
        <v>41883</v>
      </c>
      <c r="B291" s="7">
        <v>69442.232499999998</v>
      </c>
      <c r="C291" s="76">
        <v>0.25401591171481996</v>
      </c>
      <c r="F291" s="8"/>
      <c r="G291" s="8"/>
    </row>
    <row r="292" spans="1:7" x14ac:dyDescent="0.25">
      <c r="A292" s="46">
        <v>41913</v>
      </c>
      <c r="B292" s="7">
        <v>71211.854099999997</v>
      </c>
      <c r="C292" s="76">
        <v>0.25855542216531052</v>
      </c>
      <c r="F292" s="8"/>
      <c r="G292" s="8"/>
    </row>
    <row r="293" spans="1:7" x14ac:dyDescent="0.25">
      <c r="A293" s="46">
        <v>41944</v>
      </c>
      <c r="B293" s="7">
        <v>70395.784299999999</v>
      </c>
      <c r="C293" s="76">
        <v>0.24068625939010951</v>
      </c>
      <c r="F293" s="8"/>
      <c r="G293" s="8"/>
    </row>
    <row r="294" spans="1:7" x14ac:dyDescent="0.25">
      <c r="A294" s="46">
        <v>41974</v>
      </c>
      <c r="B294" s="7">
        <v>79512.454400000002</v>
      </c>
      <c r="C294" s="76">
        <v>0.2007705851927519</v>
      </c>
      <c r="F294" s="8"/>
      <c r="G294" s="8"/>
    </row>
    <row r="295" spans="1:7" x14ac:dyDescent="0.25">
      <c r="A295" s="46">
        <v>42005</v>
      </c>
      <c r="B295" s="7">
        <v>76680.71639999999</v>
      </c>
      <c r="C295" s="76">
        <v>0.21995120535936988</v>
      </c>
      <c r="F295" s="8"/>
      <c r="G295" s="8"/>
    </row>
    <row r="296" spans="1:7" x14ac:dyDescent="0.25">
      <c r="A296" s="46">
        <v>42036</v>
      </c>
      <c r="B296" s="7">
        <v>80929.299099999989</v>
      </c>
      <c r="C296" s="76">
        <v>0.20054064696576621</v>
      </c>
      <c r="F296" s="8"/>
      <c r="G296" s="8"/>
    </row>
    <row r="297" spans="1:7" x14ac:dyDescent="0.25">
      <c r="A297" s="46">
        <v>42064</v>
      </c>
      <c r="B297" s="7">
        <v>77684.569400000008</v>
      </c>
      <c r="C297" s="76">
        <v>0.20242655808554946</v>
      </c>
      <c r="F297" s="8"/>
      <c r="G297" s="8"/>
    </row>
    <row r="298" spans="1:7" x14ac:dyDescent="0.25">
      <c r="A298" s="46">
        <v>42095</v>
      </c>
      <c r="B298" s="7">
        <v>81268.272400000002</v>
      </c>
      <c r="C298" s="76">
        <v>0.18530600633267552</v>
      </c>
      <c r="F298" s="8"/>
      <c r="G298" s="8"/>
    </row>
    <row r="299" spans="1:7" x14ac:dyDescent="0.25">
      <c r="A299" s="46">
        <v>42125</v>
      </c>
      <c r="B299" s="7">
        <v>72373.990300000005</v>
      </c>
      <c r="C299" s="76">
        <v>0.20034534423066069</v>
      </c>
      <c r="F299" s="8"/>
      <c r="G299" s="8"/>
    </row>
    <row r="300" spans="1:7" x14ac:dyDescent="0.25">
      <c r="A300" s="46">
        <v>42156</v>
      </c>
      <c r="B300" s="7">
        <v>84452.072</v>
      </c>
      <c r="C300" s="76">
        <v>0.18004313736671848</v>
      </c>
      <c r="F300" s="8"/>
      <c r="G300" s="8"/>
    </row>
    <row r="301" spans="1:7" x14ac:dyDescent="0.25">
      <c r="A301" s="46">
        <v>42186</v>
      </c>
      <c r="B301" s="7">
        <v>90068.72110000001</v>
      </c>
      <c r="C301" s="76">
        <v>0.17162773947725118</v>
      </c>
      <c r="F301" s="8"/>
      <c r="G301" s="8"/>
    </row>
    <row r="302" spans="1:7" x14ac:dyDescent="0.25">
      <c r="A302" s="46">
        <v>42217</v>
      </c>
      <c r="B302" s="7">
        <v>84208.467600000004</v>
      </c>
      <c r="C302" s="76">
        <v>0.17960317330367853</v>
      </c>
      <c r="F302" s="8"/>
      <c r="G302" s="8"/>
    </row>
    <row r="303" spans="1:7" x14ac:dyDescent="0.25">
      <c r="A303" s="46">
        <v>42248</v>
      </c>
      <c r="B303" s="7">
        <v>82914.166899999997</v>
      </c>
      <c r="C303" s="76">
        <v>0.18369146756752858</v>
      </c>
      <c r="F303" s="8"/>
      <c r="G303" s="8"/>
    </row>
    <row r="304" spans="1:7" x14ac:dyDescent="0.25">
      <c r="A304" s="46">
        <v>42278</v>
      </c>
      <c r="B304" s="7">
        <v>88172.953999999998</v>
      </c>
      <c r="C304" s="76">
        <v>0.16976843035110292</v>
      </c>
      <c r="F304" s="8"/>
      <c r="G304" s="8"/>
    </row>
    <row r="305" spans="1:7" x14ac:dyDescent="0.25">
      <c r="A305" s="46">
        <v>42309</v>
      </c>
      <c r="B305" s="7">
        <v>86689.747499999998</v>
      </c>
      <c r="C305" s="76">
        <v>0.1713654893273279</v>
      </c>
      <c r="F305" s="8"/>
      <c r="G305" s="8"/>
    </row>
    <row r="306" spans="1:7" x14ac:dyDescent="0.25">
      <c r="A306" s="46">
        <v>42339</v>
      </c>
      <c r="B306" s="7">
        <v>86052.188200000004</v>
      </c>
      <c r="C306" s="76">
        <v>0.16630776392040661</v>
      </c>
      <c r="F306" s="8"/>
      <c r="G306" s="8"/>
    </row>
    <row r="307" spans="1:7" x14ac:dyDescent="0.25">
      <c r="A307" s="46">
        <v>42370</v>
      </c>
      <c r="B307" s="7">
        <v>79569.298999999999</v>
      </c>
      <c r="C307" s="76">
        <v>0.17021757348899103</v>
      </c>
      <c r="F307" s="8"/>
      <c r="G307" s="8"/>
    </row>
    <row r="308" spans="1:7" x14ac:dyDescent="0.25">
      <c r="A308" s="46">
        <v>42401</v>
      </c>
      <c r="B308" s="7">
        <v>84069.639800000004</v>
      </c>
      <c r="C308" s="76">
        <v>0.15407932079661413</v>
      </c>
      <c r="F308" s="8"/>
      <c r="G308" s="8"/>
    </row>
    <row r="309" spans="1:7" x14ac:dyDescent="0.25">
      <c r="A309" s="46">
        <v>42430</v>
      </c>
      <c r="B309" s="7">
        <v>76358.047299999991</v>
      </c>
      <c r="C309" s="76">
        <v>0.16712118042861479</v>
      </c>
      <c r="F309" s="8"/>
      <c r="G309" s="8"/>
    </row>
    <row r="310" spans="1:7" x14ac:dyDescent="0.25">
      <c r="A310" s="46">
        <v>42461</v>
      </c>
      <c r="B310" s="7">
        <v>78451.4899</v>
      </c>
      <c r="C310" s="76">
        <v>0.16574288157655498</v>
      </c>
      <c r="F310" s="8"/>
      <c r="G310" s="8"/>
    </row>
    <row r="311" spans="1:7" x14ac:dyDescent="0.25">
      <c r="A311" s="46">
        <v>42491</v>
      </c>
      <c r="B311" s="7">
        <v>82154.651099999988</v>
      </c>
      <c r="C311" s="76">
        <v>0.15909572769155125</v>
      </c>
      <c r="F311" s="8"/>
      <c r="G311" s="8"/>
    </row>
    <row r="312" spans="1:7" x14ac:dyDescent="0.25">
      <c r="A312" s="46">
        <v>42522</v>
      </c>
      <c r="B312" s="7">
        <v>81178.535299999989</v>
      </c>
      <c r="C312" s="76">
        <v>0.16572487973923819</v>
      </c>
      <c r="F312" s="8"/>
      <c r="G312" s="8"/>
    </row>
    <row r="313" spans="1:7" x14ac:dyDescent="0.25">
      <c r="A313" s="46">
        <v>42552</v>
      </c>
      <c r="B313" s="7">
        <v>90365.527099999992</v>
      </c>
      <c r="C313" s="76">
        <v>0.14026587800426832</v>
      </c>
      <c r="F313" s="8"/>
      <c r="G313" s="8"/>
    </row>
    <row r="314" spans="1:7" x14ac:dyDescent="0.25">
      <c r="A314" s="46">
        <v>42583</v>
      </c>
      <c r="B314" s="7">
        <v>86094.760699999999</v>
      </c>
      <c r="C314" s="76">
        <v>0.14697860702689658</v>
      </c>
      <c r="F314" s="8"/>
      <c r="G314" s="8"/>
    </row>
    <row r="315" spans="1:7" x14ac:dyDescent="0.25">
      <c r="A315" s="46">
        <v>42614</v>
      </c>
      <c r="B315" s="7">
        <v>82803.0628</v>
      </c>
      <c r="C315" s="76">
        <v>0.151322192396004</v>
      </c>
      <c r="F315" s="8"/>
      <c r="G315" s="8"/>
    </row>
    <row r="316" spans="1:7" x14ac:dyDescent="0.25">
      <c r="A316" s="46">
        <v>42644</v>
      </c>
      <c r="B316" s="7">
        <v>87715.621199999994</v>
      </c>
      <c r="C316" s="76">
        <v>0.14279214840697044</v>
      </c>
      <c r="F316" s="8"/>
      <c r="G316" s="8"/>
    </row>
    <row r="317" spans="1:7" x14ac:dyDescent="0.25">
      <c r="A317" s="46">
        <v>42675</v>
      </c>
      <c r="B317" s="7">
        <v>91384.007199999993</v>
      </c>
      <c r="C317" s="76">
        <v>0.13696545362261156</v>
      </c>
      <c r="F317" s="8"/>
      <c r="G317" s="8"/>
    </row>
    <row r="318" spans="1:7" x14ac:dyDescent="0.25">
      <c r="A318" s="46">
        <v>42705</v>
      </c>
      <c r="B318" s="7">
        <v>91341.846099999995</v>
      </c>
      <c r="C318" s="76">
        <v>0.14180755648204488</v>
      </c>
      <c r="F318" s="8"/>
      <c r="G318" s="8"/>
    </row>
    <row r="319" spans="1:7" x14ac:dyDescent="0.25">
      <c r="A319" s="46">
        <v>42736</v>
      </c>
      <c r="B319" s="7">
        <v>87685.243900000001</v>
      </c>
      <c r="C319" s="76">
        <v>0.14999278573027952</v>
      </c>
      <c r="F319" s="8"/>
      <c r="G319" s="8"/>
    </row>
    <row r="320" spans="1:7" x14ac:dyDescent="0.25">
      <c r="A320" s="46">
        <v>42767</v>
      </c>
      <c r="B320" s="7">
        <v>84895.691800000001</v>
      </c>
      <c r="C320" s="76">
        <v>0.15914719243739056</v>
      </c>
      <c r="F320" s="8"/>
      <c r="G320" s="8"/>
    </row>
    <row r="321" spans="1:7" x14ac:dyDescent="0.25">
      <c r="A321" s="46">
        <v>42795</v>
      </c>
      <c r="B321" s="7">
        <v>89542.019700000004</v>
      </c>
      <c r="C321" s="76">
        <v>0.15399276279670515</v>
      </c>
      <c r="F321" s="8"/>
      <c r="G321" s="8"/>
    </row>
    <row r="322" spans="1:7" x14ac:dyDescent="0.25">
      <c r="A322" s="46">
        <v>42826</v>
      </c>
      <c r="B322" s="7">
        <v>81177.359199999992</v>
      </c>
      <c r="C322" s="76">
        <v>0.17113270420356322</v>
      </c>
      <c r="F322" s="8"/>
      <c r="G322" s="8"/>
    </row>
    <row r="323" spans="1:7" x14ac:dyDescent="0.25">
      <c r="A323" s="46">
        <v>42856</v>
      </c>
      <c r="B323" s="7">
        <v>76708.290700000012</v>
      </c>
      <c r="C323" s="76">
        <v>0.18146762068314473</v>
      </c>
      <c r="F323" s="8"/>
      <c r="G323" s="8"/>
    </row>
    <row r="324" spans="1:7" x14ac:dyDescent="0.25">
      <c r="A324" s="46">
        <v>42887</v>
      </c>
      <c r="B324" s="7">
        <v>80196.818199999994</v>
      </c>
      <c r="C324" s="76">
        <v>0.17774715156966164</v>
      </c>
      <c r="F324" s="8"/>
      <c r="G324" s="8"/>
    </row>
    <row r="325" spans="1:7" x14ac:dyDescent="0.25">
      <c r="A325" s="46">
        <v>42917</v>
      </c>
      <c r="B325" s="7">
        <v>75981.55339999999</v>
      </c>
      <c r="C325" s="76">
        <v>0.18466246571894912</v>
      </c>
      <c r="F325" s="8"/>
      <c r="G325" s="8"/>
    </row>
    <row r="326" spans="1:7" x14ac:dyDescent="0.25">
      <c r="A326" s="46">
        <v>42948</v>
      </c>
      <c r="B326" s="7">
        <v>81491.392500000002</v>
      </c>
      <c r="C326" s="76">
        <v>0.17248403259276737</v>
      </c>
      <c r="F326" s="8"/>
      <c r="G326" s="8"/>
    </row>
    <row r="327" spans="1:7" x14ac:dyDescent="0.25">
      <c r="A327" s="46">
        <v>42979</v>
      </c>
      <c r="B327" s="7">
        <v>81183.878800000006</v>
      </c>
      <c r="C327" s="76">
        <v>0.17491758474590152</v>
      </c>
      <c r="F327" s="8"/>
      <c r="G327" s="8"/>
    </row>
    <row r="328" spans="1:7" x14ac:dyDescent="0.25">
      <c r="A328" s="46">
        <v>43009</v>
      </c>
      <c r="B328" s="7">
        <v>85062.748500000002</v>
      </c>
      <c r="C328" s="76">
        <v>0.17169821405429897</v>
      </c>
      <c r="F328" s="8"/>
      <c r="G328" s="8"/>
    </row>
    <row r="329" spans="1:7" x14ac:dyDescent="0.25">
      <c r="A329" s="46">
        <v>43040</v>
      </c>
      <c r="B329" s="7">
        <v>92235.847699999998</v>
      </c>
      <c r="C329" s="76">
        <v>0.163833643608395</v>
      </c>
      <c r="F329" s="8"/>
      <c r="G329" s="8"/>
    </row>
    <row r="330" spans="1:7" x14ac:dyDescent="0.25">
      <c r="A330" s="46">
        <v>43070</v>
      </c>
      <c r="B330" s="7">
        <v>82205.399099999995</v>
      </c>
      <c r="C330" s="76">
        <v>0.18011788960465008</v>
      </c>
      <c r="F330" s="8"/>
      <c r="G330" s="8"/>
    </row>
    <row r="331" spans="1:7" x14ac:dyDescent="0.25">
      <c r="A331" s="46">
        <v>43101</v>
      </c>
      <c r="B331" s="7">
        <v>77794.417499999996</v>
      </c>
      <c r="C331" s="76">
        <v>0.19428145984896669</v>
      </c>
      <c r="F331" s="8"/>
      <c r="G331" s="8"/>
    </row>
    <row r="332" spans="1:7" x14ac:dyDescent="0.25">
      <c r="A332" s="46">
        <v>43132</v>
      </c>
      <c r="B332" s="7">
        <v>87908.900099999999</v>
      </c>
      <c r="C332" s="76">
        <v>0.17701723013595069</v>
      </c>
      <c r="F332" s="8"/>
      <c r="G332" s="8"/>
    </row>
    <row r="333" spans="1:7" x14ac:dyDescent="0.25">
      <c r="A333" s="46">
        <v>43160</v>
      </c>
      <c r="B333" s="7">
        <v>100112.13410000001</v>
      </c>
      <c r="C333" s="76">
        <v>0.16245135663330146</v>
      </c>
      <c r="F333" s="8"/>
      <c r="G333" s="8"/>
    </row>
    <row r="334" spans="1:7" x14ac:dyDescent="0.25">
      <c r="A334" s="46">
        <v>43191</v>
      </c>
      <c r="B334" s="7">
        <v>92130.425099999993</v>
      </c>
      <c r="C334" s="76">
        <v>0.17977465079557092</v>
      </c>
      <c r="F334" s="8"/>
      <c r="G334" s="8"/>
    </row>
    <row r="335" spans="1:7" x14ac:dyDescent="0.25">
      <c r="A335" s="46">
        <v>43221</v>
      </c>
      <c r="B335" s="7">
        <v>89693.296900000001</v>
      </c>
      <c r="C335" s="76">
        <v>0.18447953829200811</v>
      </c>
      <c r="F335" s="8"/>
      <c r="G335" s="8"/>
    </row>
    <row r="336" spans="1:7" x14ac:dyDescent="0.25">
      <c r="A336" s="46">
        <v>43252</v>
      </c>
      <c r="B336" s="7">
        <v>85676.320399999997</v>
      </c>
      <c r="C336" s="76">
        <v>0.18616884952029292</v>
      </c>
      <c r="F336" s="8"/>
      <c r="G336" s="8"/>
    </row>
    <row r="337" spans="1:7" x14ac:dyDescent="0.25">
      <c r="A337" s="46">
        <v>43282</v>
      </c>
      <c r="B337" s="7">
        <v>86333.5726</v>
      </c>
      <c r="C337" s="76">
        <v>0.1869709490048371</v>
      </c>
      <c r="F337" s="8"/>
      <c r="G337" s="8"/>
    </row>
    <row r="338" spans="1:7" x14ac:dyDescent="0.25">
      <c r="A338" s="46">
        <v>43313</v>
      </c>
      <c r="B338" s="7">
        <v>90249.358000000007</v>
      </c>
      <c r="C338" s="76">
        <v>0.17667576095111945</v>
      </c>
      <c r="F338" s="8"/>
      <c r="G338" s="8"/>
    </row>
    <row r="339" spans="1:7" x14ac:dyDescent="0.25">
      <c r="A339" s="46">
        <v>43344</v>
      </c>
      <c r="B339" s="7">
        <v>87338.706099999996</v>
      </c>
      <c r="C339" s="76">
        <v>0.18022579796381941</v>
      </c>
      <c r="F339" s="8"/>
      <c r="G339" s="8"/>
    </row>
    <row r="340" spans="1:7" x14ac:dyDescent="0.25">
      <c r="A340" s="46">
        <v>43374</v>
      </c>
      <c r="B340" s="7">
        <v>81467.079299999998</v>
      </c>
      <c r="C340" s="76">
        <v>0.19283208794254639</v>
      </c>
      <c r="F340" s="8"/>
      <c r="G340" s="8"/>
    </row>
    <row r="341" spans="1:7" x14ac:dyDescent="0.25">
      <c r="A341" s="46">
        <v>43405</v>
      </c>
      <c r="B341" s="7">
        <v>93923.126900000003</v>
      </c>
      <c r="C341" s="76">
        <v>0.1671671772248034</v>
      </c>
      <c r="F341" s="8"/>
      <c r="G341" s="8"/>
    </row>
    <row r="342" spans="1:7" x14ac:dyDescent="0.25">
      <c r="A342" s="46">
        <v>43435</v>
      </c>
      <c r="B342" s="7">
        <v>92344.483100000012</v>
      </c>
      <c r="C342" s="76">
        <v>0.16979546014698521</v>
      </c>
      <c r="F342" s="8"/>
      <c r="G342" s="8"/>
    </row>
    <row r="343" spans="1:7" x14ac:dyDescent="0.25">
      <c r="A343" s="46">
        <v>43466</v>
      </c>
      <c r="B343" s="7">
        <v>97342.136899999998</v>
      </c>
      <c r="C343" s="76">
        <v>0.16368305142477307</v>
      </c>
      <c r="F343" s="8"/>
      <c r="G343" s="8"/>
    </row>
    <row r="344" spans="1:7" x14ac:dyDescent="0.25">
      <c r="A344" s="46">
        <v>43497</v>
      </c>
      <c r="B344" s="7">
        <v>85097.516799999998</v>
      </c>
      <c r="C344" s="76">
        <v>0.19180731252548136</v>
      </c>
      <c r="F344" s="8"/>
      <c r="G344" s="8"/>
    </row>
    <row r="345" spans="1:7" x14ac:dyDescent="0.25">
      <c r="A345" s="46">
        <v>43525</v>
      </c>
      <c r="B345" s="7">
        <v>88550.218800000002</v>
      </c>
      <c r="C345" s="76">
        <v>0.18305972836286202</v>
      </c>
      <c r="F345" s="8"/>
      <c r="G345" s="8"/>
    </row>
    <row r="346" spans="1:7" x14ac:dyDescent="0.25">
      <c r="A346" s="46">
        <v>43556</v>
      </c>
      <c r="B346" s="7">
        <v>87172.801300000006</v>
      </c>
      <c r="C346" s="76">
        <v>0.1883195762346116</v>
      </c>
      <c r="F346" s="8"/>
      <c r="G346" s="8"/>
    </row>
    <row r="347" spans="1:7" x14ac:dyDescent="0.25">
      <c r="A347" s="46">
        <v>43586</v>
      </c>
      <c r="B347" s="7">
        <v>88553.0236</v>
      </c>
      <c r="C347" s="76">
        <v>0.18565558048319428</v>
      </c>
      <c r="F347" s="8"/>
      <c r="G347" s="8"/>
    </row>
    <row r="348" spans="1:7" x14ac:dyDescent="0.25">
      <c r="A348" s="46">
        <v>43617</v>
      </c>
      <c r="B348" s="7">
        <v>81262.979200000002</v>
      </c>
      <c r="C348" s="76">
        <v>0.19662551333092154</v>
      </c>
      <c r="F348" s="8"/>
      <c r="G348" s="8"/>
    </row>
    <row r="349" spans="1:7" x14ac:dyDescent="0.25">
      <c r="A349" s="46">
        <v>43647</v>
      </c>
      <c r="B349" s="7">
        <v>86270.318700000003</v>
      </c>
      <c r="C349" s="76">
        <v>0.1861444033357906</v>
      </c>
      <c r="F349" s="8"/>
      <c r="G349" s="8"/>
    </row>
    <row r="350" spans="1:7" x14ac:dyDescent="0.25">
      <c r="A350" s="46">
        <v>43678</v>
      </c>
      <c r="B350" s="7">
        <v>81068.348899999997</v>
      </c>
      <c r="C350" s="76">
        <v>0.19494930160098525</v>
      </c>
      <c r="F350" s="8"/>
      <c r="G350" s="8"/>
    </row>
    <row r="351" spans="1:7" x14ac:dyDescent="0.25">
      <c r="A351" s="46">
        <v>43709</v>
      </c>
      <c r="B351" s="7">
        <v>83649.24530000001</v>
      </c>
      <c r="C351" s="76">
        <v>0.19109250708326472</v>
      </c>
      <c r="F351" s="8"/>
      <c r="G351" s="8"/>
    </row>
    <row r="352" spans="1:7" x14ac:dyDescent="0.25">
      <c r="A352" s="46">
        <v>43739</v>
      </c>
      <c r="B352" s="7">
        <v>80684.545099999988</v>
      </c>
      <c r="C352" s="76">
        <v>0.19546344322142065</v>
      </c>
      <c r="F352" s="8"/>
      <c r="G352" s="8"/>
    </row>
    <row r="353" spans="1:7" x14ac:dyDescent="0.25">
      <c r="A353" s="46">
        <v>43770</v>
      </c>
      <c r="B353" s="7">
        <v>82597.528900000005</v>
      </c>
      <c r="C353" s="76">
        <v>0.19182078702599056</v>
      </c>
      <c r="F353" s="8"/>
      <c r="G353" s="8"/>
    </row>
    <row r="354" spans="1:7" x14ac:dyDescent="0.25">
      <c r="A354" s="46">
        <v>43800</v>
      </c>
      <c r="B354" s="7">
        <v>78225.319000000003</v>
      </c>
      <c r="C354" s="76">
        <v>0.20994565710879362</v>
      </c>
      <c r="F354" s="8"/>
      <c r="G354" s="8"/>
    </row>
    <row r="355" spans="1:7" x14ac:dyDescent="0.25">
      <c r="A355" s="46">
        <v>43831</v>
      </c>
      <c r="B355" s="7">
        <v>84412.67790000001</v>
      </c>
      <c r="C355" s="76">
        <v>0.19951243603420854</v>
      </c>
      <c r="F355" s="8"/>
      <c r="G355" s="8"/>
    </row>
    <row r="356" spans="1:7" x14ac:dyDescent="0.25">
      <c r="A356" s="46">
        <v>43862</v>
      </c>
      <c r="B356" s="7">
        <v>76517.044299999994</v>
      </c>
      <c r="C356" s="76">
        <v>0.21625622305957265</v>
      </c>
      <c r="F356" s="8"/>
      <c r="G356" s="8"/>
    </row>
    <row r="357" spans="1:7" x14ac:dyDescent="0.25">
      <c r="A357" s="46">
        <v>43891</v>
      </c>
      <c r="B357" s="7">
        <v>82485.044200000004</v>
      </c>
      <c r="C357" s="76">
        <v>0.15672391432142799</v>
      </c>
      <c r="F357" s="8"/>
      <c r="G357" s="8"/>
    </row>
    <row r="358" spans="1:7" x14ac:dyDescent="0.25">
      <c r="A358" s="46">
        <v>43922</v>
      </c>
      <c r="B358" s="7">
        <v>86437.399600000004</v>
      </c>
      <c r="C358" s="76">
        <v>9.5167034617732751E-2</v>
      </c>
      <c r="F358" s="8"/>
      <c r="G358" s="8"/>
    </row>
    <row r="359" spans="1:7" x14ac:dyDescent="0.25">
      <c r="A359" s="46">
        <v>43952</v>
      </c>
      <c r="B359" s="7">
        <v>112047.91160000001</v>
      </c>
      <c r="C359" s="76">
        <v>9.4937548126510549E-2</v>
      </c>
      <c r="F359" s="8"/>
      <c r="G359" s="8"/>
    </row>
    <row r="360" spans="1:7" x14ac:dyDescent="0.25">
      <c r="A360" s="46">
        <v>43983</v>
      </c>
      <c r="B360" s="7">
        <v>119749.7923</v>
      </c>
      <c r="C360" s="76">
        <v>0.11958753935976556</v>
      </c>
      <c r="F360" s="8"/>
      <c r="G360" s="8"/>
    </row>
    <row r="361" spans="1:7" x14ac:dyDescent="0.25">
      <c r="A361" s="46">
        <v>44013</v>
      </c>
      <c r="B361" s="7">
        <v>121945.51149999999</v>
      </c>
      <c r="C361" s="76">
        <v>0.13203174763837044</v>
      </c>
      <c r="F361" s="8"/>
      <c r="G361" s="8"/>
    </row>
    <row r="362" spans="1:7" x14ac:dyDescent="0.25">
      <c r="A362" s="46">
        <v>44044</v>
      </c>
      <c r="B362" s="7">
        <v>97070.605599999995</v>
      </c>
      <c r="C362" s="76">
        <v>0.1793765877154474</v>
      </c>
      <c r="F362" s="8"/>
      <c r="G362" s="8"/>
    </row>
    <row r="363" spans="1:7" x14ac:dyDescent="0.25">
      <c r="A363" s="46">
        <v>44075</v>
      </c>
      <c r="B363" s="7">
        <v>99261.439300000013</v>
      </c>
      <c r="C363" s="76">
        <v>0.18803884098021537</v>
      </c>
      <c r="F363" s="8"/>
      <c r="G363" s="8"/>
    </row>
    <row r="364" spans="1:7" x14ac:dyDescent="0.25">
      <c r="A364" s="46">
        <v>44105</v>
      </c>
      <c r="B364" s="7">
        <v>97741.918000000005</v>
      </c>
      <c r="C364" s="76">
        <v>0.20443046759119254</v>
      </c>
      <c r="F364" s="8"/>
      <c r="G364" s="8"/>
    </row>
    <row r="365" spans="1:7" x14ac:dyDescent="0.25">
      <c r="A365" s="46">
        <v>44136</v>
      </c>
      <c r="B365" s="7">
        <v>95604.233099999998</v>
      </c>
      <c r="C365" s="76">
        <v>0.21285799111755022</v>
      </c>
      <c r="F365" s="8"/>
      <c r="G365" s="8"/>
    </row>
    <row r="366" spans="1:7" x14ac:dyDescent="0.25">
      <c r="A366" s="46">
        <v>44166</v>
      </c>
      <c r="B366" s="7">
        <v>94760.116699999999</v>
      </c>
      <c r="C366" s="76">
        <v>0.22363675497668525</v>
      </c>
      <c r="F366" s="8"/>
      <c r="G366" s="8"/>
    </row>
    <row r="367" spans="1:7" x14ac:dyDescent="0.25">
      <c r="A367" s="46">
        <v>44197</v>
      </c>
      <c r="B367" s="7">
        <v>92611.165699999998</v>
      </c>
      <c r="C367" s="76">
        <v>0.24101445901571242</v>
      </c>
      <c r="F367" s="8"/>
      <c r="G367" s="8"/>
    </row>
    <row r="368" spans="1:7" x14ac:dyDescent="0.25">
      <c r="A368" s="46">
        <v>44228</v>
      </c>
      <c r="B368" s="7">
        <v>91364.669099999999</v>
      </c>
      <c r="C368" s="76">
        <v>0.24228840555172546</v>
      </c>
      <c r="F368" s="8"/>
      <c r="G368" s="8"/>
    </row>
    <row r="369" spans="1:7" x14ac:dyDescent="0.25">
      <c r="A369" s="46">
        <v>44256</v>
      </c>
      <c r="B369" s="7">
        <v>75003.174899999998</v>
      </c>
      <c r="C369" s="76">
        <v>0.35530433259032612</v>
      </c>
      <c r="F369" s="8"/>
      <c r="G369" s="8"/>
    </row>
    <row r="370" spans="1:7" x14ac:dyDescent="0.25">
      <c r="A370" s="46">
        <v>44287</v>
      </c>
      <c r="B370" s="7">
        <v>75094.935699999987</v>
      </c>
      <c r="C370" s="76">
        <v>0.33611022853569078</v>
      </c>
      <c r="F370" s="8"/>
      <c r="G370" s="8"/>
    </row>
    <row r="371" spans="1:7" x14ac:dyDescent="0.25">
      <c r="A371" s="46">
        <v>44317</v>
      </c>
      <c r="B371" s="7">
        <v>71521.593099999998</v>
      </c>
      <c r="C371" s="76">
        <v>0.35795983968371647</v>
      </c>
      <c r="F371" s="8"/>
      <c r="G371" s="8"/>
    </row>
    <row r="372" spans="1:7" x14ac:dyDescent="0.25">
      <c r="A372" s="46">
        <v>44348</v>
      </c>
      <c r="B372" s="7">
        <v>75382.70199999999</v>
      </c>
      <c r="C372" s="76">
        <v>0.34428746000640842</v>
      </c>
      <c r="F372" s="8"/>
      <c r="G372" s="8"/>
    </row>
    <row r="373" spans="1:7" x14ac:dyDescent="0.25">
      <c r="A373" s="46">
        <v>44378</v>
      </c>
      <c r="B373" s="7">
        <v>72316.208599999998</v>
      </c>
      <c r="C373" s="76">
        <v>0.36439435238865658</v>
      </c>
      <c r="F373" s="8"/>
      <c r="G373" s="8"/>
    </row>
    <row r="374" spans="1:7" x14ac:dyDescent="0.25">
      <c r="A374" s="46">
        <v>44409</v>
      </c>
      <c r="B374" s="7">
        <v>66833.718500000003</v>
      </c>
      <c r="C374" s="76">
        <v>0.40125932840322204</v>
      </c>
      <c r="F374" s="8"/>
      <c r="G374" s="8"/>
    </row>
    <row r="375" spans="1:7" x14ac:dyDescent="0.25">
      <c r="A375" s="46">
        <v>44440</v>
      </c>
      <c r="B375" s="7">
        <v>63867.320700000004</v>
      </c>
      <c r="C375" s="76">
        <v>0.44226625902595595</v>
      </c>
      <c r="F375" s="8"/>
      <c r="G375" s="8"/>
    </row>
    <row r="376" spans="1:7" x14ac:dyDescent="0.25">
      <c r="A376" s="46">
        <v>44470</v>
      </c>
      <c r="B376" s="7">
        <v>59967.457000000002</v>
      </c>
      <c r="C376" s="76">
        <v>0.45587150710759672</v>
      </c>
      <c r="F376" s="8"/>
      <c r="G376" s="8"/>
    </row>
    <row r="377" spans="1:7" x14ac:dyDescent="0.25">
      <c r="A377" s="46">
        <v>44501</v>
      </c>
      <c r="B377" s="7">
        <v>59933.542600000001</v>
      </c>
      <c r="C377" s="76">
        <v>0.47516129974269194</v>
      </c>
      <c r="F377" s="8"/>
      <c r="G377" s="8"/>
    </row>
    <row r="378" spans="1:7" x14ac:dyDescent="0.25">
      <c r="A378" s="46">
        <v>44531</v>
      </c>
      <c r="B378" s="7">
        <v>54107.088500000005</v>
      </c>
      <c r="C378" s="76">
        <v>0.53656095356156519</v>
      </c>
      <c r="F378" s="8"/>
      <c r="G378" s="8"/>
    </row>
    <row r="379" spans="1:7" x14ac:dyDescent="0.25">
      <c r="A379" s="46">
        <v>44562</v>
      </c>
      <c r="B379" s="7">
        <v>58049.707599999994</v>
      </c>
      <c r="C379" s="76">
        <v>0.5297853903401919</v>
      </c>
      <c r="F379" s="8"/>
      <c r="G379" s="8"/>
    </row>
    <row r="380" spans="1:7" x14ac:dyDescent="0.25">
      <c r="A380" s="46">
        <v>44593</v>
      </c>
      <c r="B380" s="7">
        <v>62766.5478</v>
      </c>
      <c r="C380" s="76">
        <v>0.49911639397188573</v>
      </c>
      <c r="F380" s="8"/>
      <c r="G380" s="8"/>
    </row>
    <row r="381" spans="1:7" x14ac:dyDescent="0.25">
      <c r="A381" s="46">
        <v>44621</v>
      </c>
      <c r="B381" s="7">
        <v>53638.671399999999</v>
      </c>
      <c r="C381" s="76">
        <v>0.58901242658295971</v>
      </c>
      <c r="F381" s="8"/>
      <c r="G381" s="8"/>
    </row>
    <row r="382" spans="1:7" x14ac:dyDescent="0.25">
      <c r="A382" s="46">
        <v>44652</v>
      </c>
      <c r="B382" s="7">
        <v>46866.1126</v>
      </c>
      <c r="C382" s="76">
        <v>0.67066558876487659</v>
      </c>
      <c r="F382" s="8"/>
      <c r="G382" s="8"/>
    </row>
    <row r="383" spans="1:7" x14ac:dyDescent="0.25">
      <c r="A383" s="46">
        <v>44682</v>
      </c>
      <c r="B383" s="7">
        <v>50654.106800000001</v>
      </c>
      <c r="C383" s="76">
        <v>0.65441684977060921</v>
      </c>
      <c r="F383" s="8"/>
      <c r="G383" s="8"/>
    </row>
    <row r="384" spans="1:7" x14ac:dyDescent="0.25">
      <c r="A384" s="46">
        <v>44713</v>
      </c>
      <c r="B384" s="7">
        <v>52984.907700000003</v>
      </c>
      <c r="C384" s="76">
        <v>0.641947801298142</v>
      </c>
      <c r="F384" s="8"/>
      <c r="G384" s="8"/>
    </row>
    <row r="385" spans="1:7" x14ac:dyDescent="0.25">
      <c r="A385" s="46">
        <v>44743</v>
      </c>
      <c r="B385" s="7">
        <v>53668.501799999998</v>
      </c>
      <c r="C385" s="76">
        <v>0.61564144501607831</v>
      </c>
      <c r="F385" s="8"/>
      <c r="G385" s="8"/>
    </row>
    <row r="386" spans="1:7" x14ac:dyDescent="0.25">
      <c r="A386" s="46">
        <v>44774</v>
      </c>
      <c r="B386" s="7">
        <v>49348.337800000001</v>
      </c>
      <c r="C386" s="76">
        <v>0.67585064638185233</v>
      </c>
      <c r="F386" s="8"/>
      <c r="G386" s="8"/>
    </row>
    <row r="387" spans="1:7" x14ac:dyDescent="0.25">
      <c r="A387" s="46">
        <v>44805</v>
      </c>
      <c r="B387" s="7">
        <v>55231.77</v>
      </c>
      <c r="C387" s="76">
        <v>0.55137001765469407</v>
      </c>
      <c r="F387" s="8"/>
      <c r="G387" s="8"/>
    </row>
    <row r="388" spans="1:7" x14ac:dyDescent="0.25">
      <c r="A388" s="46">
        <v>44835</v>
      </c>
      <c r="B388" s="7">
        <v>56545.422100000003</v>
      </c>
      <c r="C388" s="76">
        <v>0.56036465593914098</v>
      </c>
      <c r="F388" s="8"/>
      <c r="G388" s="8"/>
    </row>
    <row r="389" spans="1:7" x14ac:dyDescent="0.25">
      <c r="A389" s="46">
        <v>44866</v>
      </c>
      <c r="B389" s="7">
        <v>56981.412199999999</v>
      </c>
      <c r="C389" s="76">
        <v>0.54394367923369935</v>
      </c>
      <c r="F389" s="8"/>
      <c r="G389" s="8"/>
    </row>
    <row r="390" spans="1:7" x14ac:dyDescent="0.25">
      <c r="A390" s="46">
        <v>44896</v>
      </c>
      <c r="B390" s="7">
        <v>57182.034999999996</v>
      </c>
      <c r="C390" s="76">
        <v>0.54294681887414464</v>
      </c>
      <c r="F390" s="8"/>
      <c r="G390" s="8"/>
    </row>
    <row r="391" spans="1:7" x14ac:dyDescent="0.25">
      <c r="A391" s="46">
        <v>44927</v>
      </c>
      <c r="B391" s="7">
        <v>55739.526599999997</v>
      </c>
      <c r="C391" s="76">
        <v>0.56094954347890003</v>
      </c>
      <c r="F391" s="8"/>
      <c r="G391" s="8"/>
    </row>
    <row r="392" spans="1:7" x14ac:dyDescent="0.25">
      <c r="A392" s="46">
        <v>44958</v>
      </c>
      <c r="B392" s="7">
        <v>64459.054100000001</v>
      </c>
      <c r="C392" s="76">
        <v>0.50445642515253719</v>
      </c>
      <c r="F392" s="8"/>
      <c r="G392" s="8"/>
    </row>
    <row r="393" spans="1:7" x14ac:dyDescent="0.25">
      <c r="A393" s="46">
        <v>44986</v>
      </c>
      <c r="B393" s="7">
        <v>55109.933799999999</v>
      </c>
      <c r="C393" s="76">
        <v>0.59802913426834847</v>
      </c>
      <c r="F393" s="8"/>
      <c r="G393" s="8"/>
    </row>
    <row r="394" spans="1:7" x14ac:dyDescent="0.25">
      <c r="A394" s="46">
        <v>45017</v>
      </c>
      <c r="B394" s="7">
        <v>58486.952899999997</v>
      </c>
      <c r="C394" s="76">
        <v>0.5790540508736266</v>
      </c>
      <c r="F394" s="8"/>
      <c r="G394" s="8"/>
    </row>
    <row r="395" spans="1:7" x14ac:dyDescent="0.25">
      <c r="A395" s="46">
        <v>45047</v>
      </c>
      <c r="B395" s="7">
        <v>58294.4133</v>
      </c>
      <c r="C395" s="76">
        <v>0.56290768089778509</v>
      </c>
      <c r="F395" s="8"/>
      <c r="G395" s="8"/>
    </row>
    <row r="396" spans="1:7" x14ac:dyDescent="0.25">
      <c r="A396" s="46">
        <v>45078</v>
      </c>
      <c r="B396" s="7">
        <v>57289.374400000001</v>
      </c>
      <c r="C396" s="76">
        <v>0.57234646639813891</v>
      </c>
      <c r="F396" s="8"/>
      <c r="G396" s="8"/>
    </row>
    <row r="397" spans="1:7" x14ac:dyDescent="0.25">
      <c r="A397" s="46">
        <v>45108</v>
      </c>
      <c r="B397" s="7">
        <v>54679.205999999998</v>
      </c>
      <c r="C397" s="76">
        <v>0.59397513928786749</v>
      </c>
      <c r="F397" s="8"/>
      <c r="G397" s="8"/>
    </row>
    <row r="398" spans="1:7" x14ac:dyDescent="0.25">
      <c r="A398" s="46">
        <v>45139</v>
      </c>
      <c r="B398" s="7">
        <v>60343.027999999998</v>
      </c>
      <c r="C398" s="76">
        <v>0.53268427298676491</v>
      </c>
      <c r="F398" s="8"/>
      <c r="G398" s="8"/>
    </row>
    <row r="399" spans="1:7" x14ac:dyDescent="0.25">
      <c r="A399" s="46">
        <v>45170</v>
      </c>
      <c r="B399" s="7">
        <v>54519.0723</v>
      </c>
      <c r="C399" s="76">
        <v>0.58311039896399708</v>
      </c>
      <c r="F399" s="8"/>
      <c r="G399" s="8"/>
    </row>
    <row r="400" spans="1:7" x14ac:dyDescent="0.25">
      <c r="A400" s="46">
        <v>45200</v>
      </c>
      <c r="B400" s="7">
        <v>61977.412200000006</v>
      </c>
      <c r="C400" s="76">
        <v>0.51297508029868977</v>
      </c>
      <c r="F400" s="8"/>
      <c r="G400" s="8"/>
    </row>
    <row r="401" spans="1:7" x14ac:dyDescent="0.25">
      <c r="A401" s="46">
        <v>45231</v>
      </c>
      <c r="B401" s="7">
        <v>62358.609899999996</v>
      </c>
      <c r="C401" s="76">
        <v>0.52162419996472698</v>
      </c>
      <c r="F401" s="8"/>
      <c r="G401" s="8"/>
    </row>
    <row r="402" spans="1:7" x14ac:dyDescent="0.25">
      <c r="A402" s="46">
        <v>45261</v>
      </c>
      <c r="B402" s="7">
        <v>68457.180600000007</v>
      </c>
      <c r="C402" s="76">
        <v>0.47737956359832906</v>
      </c>
      <c r="F402" s="8"/>
      <c r="G402" s="8"/>
    </row>
    <row r="403" spans="1:7" x14ac:dyDescent="0.25">
      <c r="A403" s="46">
        <v>45292</v>
      </c>
      <c r="B403" s="7">
        <v>70944.345000000001</v>
      </c>
      <c r="C403" s="76">
        <v>0.43830478666058581</v>
      </c>
      <c r="F403" s="8"/>
      <c r="G403" s="8"/>
    </row>
    <row r="404" spans="1:7" x14ac:dyDescent="0.25">
      <c r="A404" s="46">
        <v>45323</v>
      </c>
      <c r="B404" s="7">
        <v>60690.6823</v>
      </c>
      <c r="C404" s="76">
        <v>0.5055647726669239</v>
      </c>
      <c r="F404" s="8"/>
      <c r="G404" s="8"/>
    </row>
    <row r="405" spans="1:7" x14ac:dyDescent="0.25">
      <c r="A405" s="46">
        <v>45352</v>
      </c>
      <c r="B405" s="7">
        <v>57115.3465</v>
      </c>
      <c r="C405" s="76">
        <v>0.534809169020799</v>
      </c>
      <c r="F405" s="8"/>
      <c r="G405" s="8"/>
    </row>
    <row r="406" spans="1:7" x14ac:dyDescent="0.25">
      <c r="A406" s="46">
        <v>45383</v>
      </c>
      <c r="B406" s="7">
        <v>65180.286499999995</v>
      </c>
      <c r="C406" s="76">
        <v>0.4535687949147017</v>
      </c>
      <c r="F406" s="8"/>
      <c r="G406" s="8"/>
    </row>
    <row r="407" spans="1:7" x14ac:dyDescent="0.25">
      <c r="A407" s="46">
        <v>45413</v>
      </c>
      <c r="B407" s="7">
        <v>60666.414199999999</v>
      </c>
      <c r="C407" s="76">
        <v>0.49125451690203903</v>
      </c>
      <c r="F407" s="8"/>
      <c r="G407" s="8"/>
    </row>
    <row r="408" spans="1:7" x14ac:dyDescent="0.25">
      <c r="A408" s="46">
        <v>45444</v>
      </c>
      <c r="B408" s="7">
        <v>62357.137499999997</v>
      </c>
      <c r="C408" s="76">
        <v>0.44946299852202165</v>
      </c>
      <c r="F408" s="8"/>
      <c r="G408" s="8"/>
    </row>
    <row r="409" spans="1:7" x14ac:dyDescent="0.25">
      <c r="A409" s="46">
        <v>45474</v>
      </c>
      <c r="B409" s="7">
        <v>61636.0363</v>
      </c>
      <c r="C409" s="76">
        <v>0.43959492898150559</v>
      </c>
      <c r="F409" s="8"/>
      <c r="G409" s="8"/>
    </row>
    <row r="410" spans="1:7" x14ac:dyDescent="0.25">
      <c r="A410" s="46">
        <v>45505</v>
      </c>
      <c r="B410" s="7">
        <v>66037.088000000003</v>
      </c>
      <c r="C410" s="76">
        <v>0.41946908682587575</v>
      </c>
      <c r="F410" s="8"/>
      <c r="G410" s="8"/>
    </row>
    <row r="411" spans="1:7" x14ac:dyDescent="0.25">
      <c r="A411" s="46">
        <v>45536</v>
      </c>
      <c r="B411" s="7">
        <v>60031.783100000001</v>
      </c>
      <c r="C411" s="76">
        <v>0.46687776961934019</v>
      </c>
      <c r="F411" s="8"/>
      <c r="G411" s="8"/>
    </row>
    <row r="412" spans="1:7" x14ac:dyDescent="0.25">
      <c r="A412" s="46">
        <v>45566</v>
      </c>
      <c r="B412" s="7">
        <v>67923.30780000001</v>
      </c>
      <c r="C412" s="76">
        <v>0.40856879470172086</v>
      </c>
      <c r="F412" s="8"/>
      <c r="G412" s="8"/>
    </row>
    <row r="413" spans="1:7" x14ac:dyDescent="0.25">
      <c r="A413" s="46">
        <v>45597</v>
      </c>
      <c r="B413" s="7">
        <v>55305.010699999999</v>
      </c>
      <c r="C413" s="76">
        <v>0.47947351721604498</v>
      </c>
      <c r="F413" s="8"/>
      <c r="G413" s="8"/>
    </row>
    <row r="414" spans="1:7" x14ac:dyDescent="0.25">
      <c r="A414" s="46">
        <v>45627</v>
      </c>
      <c r="B414" s="7">
        <v>57008.012299999995</v>
      </c>
      <c r="C414" s="76">
        <v>0.45740468660402678</v>
      </c>
      <c r="F414" s="8"/>
      <c r="G414" s="8"/>
    </row>
    <row r="415" spans="1:7" x14ac:dyDescent="0.25">
      <c r="A415" s="46">
        <v>45658</v>
      </c>
      <c r="B415" s="7">
        <v>62550.736100000002</v>
      </c>
      <c r="C415" s="76">
        <v>0.43278867185065789</v>
      </c>
      <c r="F415" s="8"/>
      <c r="G415" s="8"/>
    </row>
    <row r="416" spans="1:7" x14ac:dyDescent="0.25">
      <c r="A416" s="46">
        <v>45689</v>
      </c>
      <c r="B416" s="7">
        <v>59892.2376</v>
      </c>
      <c r="C416" s="76">
        <v>0.43949745500909454</v>
      </c>
      <c r="F416" s="8"/>
      <c r="G416" s="8"/>
    </row>
    <row r="417" spans="1:7" x14ac:dyDescent="0.25">
      <c r="A417" s="46">
        <v>45717</v>
      </c>
      <c r="B417" s="7">
        <v>62650.842900000003</v>
      </c>
      <c r="C417" s="76">
        <v>0.4173030687189685</v>
      </c>
      <c r="F417" s="8"/>
      <c r="G417" s="8"/>
    </row>
    <row r="418" spans="1:7" x14ac:dyDescent="0.25">
      <c r="A418" s="46">
        <v>45748</v>
      </c>
      <c r="B418" s="7">
        <v>71526.650900000008</v>
      </c>
      <c r="C418" s="76">
        <v>0.37740391393049266</v>
      </c>
      <c r="F418" s="8"/>
      <c r="G418" s="8"/>
    </row>
    <row r="419" spans="1:7" x14ac:dyDescent="0.25">
      <c r="A419" s="46">
        <v>45778</v>
      </c>
      <c r="B419" s="110">
        <v>67954.2353</v>
      </c>
      <c r="C419" s="76">
        <v>0.38232182122723407</v>
      </c>
      <c r="F419" s="8"/>
      <c r="G419" s="8"/>
    </row>
    <row r="420" spans="1:7" x14ac:dyDescent="0.25">
      <c r="A420" s="46">
        <v>45809</v>
      </c>
      <c r="B420" s="110">
        <v>70633.283100000001</v>
      </c>
      <c r="C420" s="76">
        <v>0.37326053445192325</v>
      </c>
      <c r="F420" s="8"/>
      <c r="G420" s="8"/>
    </row>
    <row r="421" spans="1:7" x14ac:dyDescent="0.25">
      <c r="A421" s="46">
        <v>45839</v>
      </c>
      <c r="B421" s="110">
        <v>72434.004799999995</v>
      </c>
      <c r="C421" s="76">
        <v>0.36799441192847043</v>
      </c>
      <c r="F421" s="8"/>
      <c r="G421" s="8"/>
    </row>
    <row r="422" spans="1:7" x14ac:dyDescent="0.25">
      <c r="A422" s="46">
        <v>45870</v>
      </c>
      <c r="B422" s="110">
        <v>65938.320999999996</v>
      </c>
      <c r="C422" s="76">
        <v>0.38084624569072667</v>
      </c>
      <c r="F422" s="8"/>
      <c r="G422" s="8"/>
    </row>
    <row r="423" spans="1:7" x14ac:dyDescent="0.25">
      <c r="A423" s="46">
        <v>45901</v>
      </c>
      <c r="B423" s="110">
        <v>73377.929399999994</v>
      </c>
      <c r="C423" s="76">
        <v>0.35714444676058144</v>
      </c>
      <c r="F423" s="8"/>
      <c r="G423" s="8"/>
    </row>
    <row r="424" spans="1:7" x14ac:dyDescent="0.25">
      <c r="A424" s="46"/>
      <c r="C424" s="76"/>
    </row>
    <row r="425" spans="1:7" x14ac:dyDescent="0.25">
      <c r="C425" s="188"/>
    </row>
    <row r="426" spans="1:7" x14ac:dyDescent="0.25">
      <c r="C426" s="188"/>
    </row>
  </sheetData>
  <hyperlinks>
    <hyperlink ref="B2" r:id="rId1" display="https://www.jobsandskills.gov.au/data/internet-vacancy-index" xr:uid="{CEF80E5D-52A3-440D-86E1-25402213141F}"/>
    <hyperlink ref="A9" location="Contents!A1" display="Back to contents" xr:uid="{DC99F0BF-5703-497A-8A40-634AA8A06892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B423-445F-4B76-B4B9-D694B1CA5A8F}">
  <sheetPr>
    <tabColor rgb="FF002060"/>
  </sheetPr>
  <dimension ref="A1:G78"/>
  <sheetViews>
    <sheetView topLeftCell="A13" workbookViewId="0">
      <selection activeCell="Q15" sqref="Q15"/>
    </sheetView>
  </sheetViews>
  <sheetFormatPr defaultColWidth="8.7109375" defaultRowHeight="15" x14ac:dyDescent="0.25"/>
  <cols>
    <col min="1" max="1" width="40.28515625" style="80" customWidth="1"/>
    <col min="2" max="3" width="12.5703125" style="80" customWidth="1"/>
    <col min="4" max="16384" width="8.7109375" style="80"/>
  </cols>
  <sheetData>
    <row r="1" spans="1:5" ht="18.75" x14ac:dyDescent="0.3">
      <c r="A1" s="182" t="s">
        <v>82</v>
      </c>
    </row>
    <row r="2" spans="1:5" x14ac:dyDescent="0.25">
      <c r="A2" s="179" t="s">
        <v>83</v>
      </c>
      <c r="B2" s="30" t="s">
        <v>84</v>
      </c>
    </row>
    <row r="3" spans="1:5" x14ac:dyDescent="0.25">
      <c r="A3" s="179" t="s">
        <v>85</v>
      </c>
      <c r="B3" t="s">
        <v>86</v>
      </c>
    </row>
    <row r="4" spans="1:5" x14ac:dyDescent="0.25">
      <c r="A4" s="179" t="s">
        <v>87</v>
      </c>
      <c r="B4" t="s">
        <v>88</v>
      </c>
    </row>
    <row r="5" spans="1:5" x14ac:dyDescent="0.25">
      <c r="A5" s="179" t="s">
        <v>89</v>
      </c>
      <c r="B5" t="s">
        <v>90</v>
      </c>
    </row>
    <row r="6" spans="1:5" x14ac:dyDescent="0.25">
      <c r="A6" s="179" t="s">
        <v>91</v>
      </c>
      <c r="B6" t="s">
        <v>92</v>
      </c>
    </row>
    <row r="7" spans="1:5" x14ac:dyDescent="0.25">
      <c r="A7" s="179" t="s">
        <v>93</v>
      </c>
      <c r="B7" s="44" t="s">
        <v>94</v>
      </c>
    </row>
    <row r="8" spans="1:5" x14ac:dyDescent="0.25">
      <c r="A8" s="30" t="s">
        <v>95</v>
      </c>
      <c r="B8" s="176"/>
    </row>
    <row r="10" spans="1:5" x14ac:dyDescent="0.25">
      <c r="A10" s="179" t="s">
        <v>96</v>
      </c>
    </row>
    <row r="11" spans="1:5" ht="45" x14ac:dyDescent="0.25">
      <c r="A11" s="83"/>
      <c r="B11" s="56" t="s">
        <v>97</v>
      </c>
      <c r="C11" s="56" t="s">
        <v>98</v>
      </c>
    </row>
    <row r="12" spans="1:5" x14ac:dyDescent="0.25">
      <c r="A12" s="46">
        <v>43646</v>
      </c>
      <c r="B12" s="225">
        <v>100</v>
      </c>
      <c r="C12" s="225">
        <v>100</v>
      </c>
      <c r="D12" s="177"/>
    </row>
    <row r="13" spans="1:5" x14ac:dyDescent="0.25">
      <c r="A13" s="46">
        <v>43738</v>
      </c>
      <c r="B13" s="225">
        <v>101.23337732209929</v>
      </c>
      <c r="C13" s="225">
        <v>100.50310954751355</v>
      </c>
      <c r="D13" s="228"/>
      <c r="E13" s="228"/>
    </row>
    <row r="14" spans="1:5" x14ac:dyDescent="0.25">
      <c r="A14" s="46">
        <v>43830</v>
      </c>
      <c r="B14" s="225">
        <v>101.96765133827361</v>
      </c>
      <c r="C14" s="225">
        <v>100.95407197404394</v>
      </c>
      <c r="D14" s="228"/>
      <c r="E14" s="228"/>
    </row>
    <row r="15" spans="1:5" x14ac:dyDescent="0.25">
      <c r="A15" s="46">
        <v>43921</v>
      </c>
      <c r="B15" s="225">
        <v>102.47013839542518</v>
      </c>
      <c r="C15" s="225">
        <v>100.70049741743219</v>
      </c>
      <c r="D15" s="228"/>
      <c r="E15" s="228"/>
    </row>
    <row r="16" spans="1:5" x14ac:dyDescent="0.25">
      <c r="A16" s="46">
        <v>44012</v>
      </c>
      <c r="B16" s="225">
        <v>96.78036070788076</v>
      </c>
      <c r="C16" s="225">
        <v>92.977215013229568</v>
      </c>
      <c r="D16" s="228"/>
      <c r="E16" s="228"/>
    </row>
    <row r="17" spans="1:7" x14ac:dyDescent="0.25">
      <c r="A17" s="46">
        <v>44104</v>
      </c>
      <c r="B17" s="225">
        <v>103.03353297465571</v>
      </c>
      <c r="C17" s="225">
        <v>97.520441120575526</v>
      </c>
      <c r="D17" s="228"/>
      <c r="E17" s="228"/>
    </row>
    <row r="18" spans="1:7" x14ac:dyDescent="0.25">
      <c r="A18" s="46">
        <v>44196</v>
      </c>
      <c r="B18" s="225">
        <v>105.31079755016411</v>
      </c>
      <c r="C18" s="225">
        <v>101.19350805067084</v>
      </c>
      <c r="D18" s="228"/>
      <c r="E18" s="228"/>
    </row>
    <row r="19" spans="1:7" x14ac:dyDescent="0.25">
      <c r="A19" s="46">
        <v>44286</v>
      </c>
      <c r="B19" s="225">
        <v>108.61333874733531</v>
      </c>
      <c r="C19" s="225">
        <v>103.23826276640476</v>
      </c>
      <c r="D19" s="228"/>
      <c r="E19" s="228"/>
    </row>
    <row r="20" spans="1:7" x14ac:dyDescent="0.25">
      <c r="A20" s="46">
        <v>44377</v>
      </c>
      <c r="B20" s="225">
        <v>110.26291747030758</v>
      </c>
      <c r="C20" s="225">
        <v>104.71857998248296</v>
      </c>
      <c r="D20" s="228"/>
      <c r="E20" s="228"/>
    </row>
    <row r="21" spans="1:7" x14ac:dyDescent="0.25">
      <c r="A21" s="46">
        <v>44469</v>
      </c>
      <c r="B21" s="225">
        <v>111.36602037018238</v>
      </c>
      <c r="C21" s="225">
        <v>103.11395431251181</v>
      </c>
      <c r="D21" s="228"/>
      <c r="E21" s="228"/>
    </row>
    <row r="22" spans="1:7" x14ac:dyDescent="0.25">
      <c r="A22" s="46">
        <v>44561</v>
      </c>
      <c r="B22" s="225">
        <v>112.20180692315502</v>
      </c>
      <c r="C22" s="225">
        <v>106.7928969745489</v>
      </c>
      <c r="D22" s="228"/>
      <c r="E22" s="228"/>
    </row>
    <row r="23" spans="1:7" x14ac:dyDescent="0.25">
      <c r="A23" s="46">
        <v>44651</v>
      </c>
      <c r="B23" s="225">
        <v>114.29296518119989</v>
      </c>
      <c r="C23" s="225">
        <v>109.03687572643325</v>
      </c>
      <c r="D23" s="228"/>
      <c r="E23" s="228"/>
    </row>
    <row r="24" spans="1:7" x14ac:dyDescent="0.25">
      <c r="A24" s="46">
        <v>44742</v>
      </c>
      <c r="B24" s="225">
        <v>114.72439346259263</v>
      </c>
      <c r="C24" s="225">
        <v>110.18576493767134</v>
      </c>
      <c r="D24" s="228"/>
      <c r="E24" s="228"/>
    </row>
    <row r="25" spans="1:7" x14ac:dyDescent="0.25">
      <c r="A25" s="46">
        <v>44834</v>
      </c>
      <c r="B25" s="225">
        <v>114.7836091090583</v>
      </c>
      <c r="C25" s="225">
        <v>110.66408624105557</v>
      </c>
      <c r="D25" s="228"/>
      <c r="E25" s="228"/>
    </row>
    <row r="26" spans="1:7" x14ac:dyDescent="0.25">
      <c r="A26" s="46">
        <v>44926</v>
      </c>
      <c r="B26" s="225">
        <v>115.62954691571076</v>
      </c>
      <c r="C26" s="225">
        <v>111.31592525334503</v>
      </c>
      <c r="D26" s="228"/>
      <c r="E26" s="228"/>
    </row>
    <row r="27" spans="1:7" x14ac:dyDescent="0.25">
      <c r="A27" s="46">
        <v>45016</v>
      </c>
      <c r="B27" s="225">
        <v>117.35526004128177</v>
      </c>
      <c r="C27" s="225">
        <v>112.22446030484031</v>
      </c>
      <c r="D27" s="228"/>
      <c r="E27" s="228"/>
    </row>
    <row r="28" spans="1:7" x14ac:dyDescent="0.25">
      <c r="A28" s="46">
        <v>45107</v>
      </c>
      <c r="B28" s="225">
        <v>119.27723073799615</v>
      </c>
      <c r="C28" s="225">
        <v>113.40750220798989</v>
      </c>
      <c r="D28" s="228"/>
      <c r="E28" s="228"/>
    </row>
    <row r="29" spans="1:7" x14ac:dyDescent="0.25">
      <c r="A29" s="46">
        <v>45199</v>
      </c>
      <c r="B29" s="225">
        <v>122.21263492708017</v>
      </c>
      <c r="C29" s="225">
        <v>114.00040028423852</v>
      </c>
      <c r="D29" s="228"/>
      <c r="E29" s="228"/>
    </row>
    <row r="30" spans="1:7" x14ac:dyDescent="0.25">
      <c r="A30" s="46">
        <v>45291</v>
      </c>
      <c r="B30" s="225">
        <v>123.69302608872196</v>
      </c>
      <c r="C30" s="225">
        <v>114.25066974163305</v>
      </c>
      <c r="D30" s="228"/>
      <c r="E30" s="228"/>
    </row>
    <row r="31" spans="1:7" x14ac:dyDescent="0.25">
      <c r="A31" s="46">
        <v>45382</v>
      </c>
      <c r="B31" s="225">
        <v>123.24637092680946</v>
      </c>
      <c r="C31" s="225">
        <v>114.81969765686826</v>
      </c>
      <c r="D31" s="228"/>
      <c r="E31" s="228"/>
    </row>
    <row r="32" spans="1:7" x14ac:dyDescent="0.25">
      <c r="A32" s="46">
        <v>45473</v>
      </c>
      <c r="B32" s="225">
        <v>124.62355767603967</v>
      </c>
      <c r="C32" s="225">
        <v>115.17113987363503</v>
      </c>
      <c r="D32" s="228"/>
      <c r="E32" s="228"/>
      <c r="F32" s="229"/>
      <c r="G32" s="229"/>
    </row>
    <row r="33" spans="1:4" x14ac:dyDescent="0.25">
      <c r="A33" s="46">
        <v>45565</v>
      </c>
      <c r="B33" s="225">
        <v>125.46949548269212</v>
      </c>
      <c r="C33" s="225">
        <v>116.09693488770925</v>
      </c>
      <c r="D33" s="177"/>
    </row>
    <row r="34" spans="1:4" x14ac:dyDescent="0.25">
      <c r="A34" s="46">
        <v>45657</v>
      </c>
      <c r="B34" s="225">
        <v>126.87206036612189</v>
      </c>
      <c r="C34" s="225">
        <v>116.83397201315428</v>
      </c>
    </row>
    <row r="35" spans="1:4" x14ac:dyDescent="0.25">
      <c r="A35" s="46">
        <v>45747</v>
      </c>
      <c r="B35" s="225">
        <v>127.57926437248334</v>
      </c>
      <c r="C35" s="225">
        <v>117.13124732608291</v>
      </c>
    </row>
    <row r="36" spans="1:4" x14ac:dyDescent="0.25">
      <c r="A36" s="46">
        <v>45838</v>
      </c>
      <c r="B36" s="225">
        <v>128.22725273237913</v>
      </c>
      <c r="C36" s="225">
        <v>117.71239393844803</v>
      </c>
    </row>
    <row r="37" spans="1:4" x14ac:dyDescent="0.25">
      <c r="B37" s="103"/>
    </row>
    <row r="38" spans="1:4" x14ac:dyDescent="0.25">
      <c r="A38" s="179" t="s">
        <v>99</v>
      </c>
      <c r="B38" s="269"/>
    </row>
    <row r="39" spans="1:4" x14ac:dyDescent="0.25">
      <c r="A39" s="183" t="s">
        <v>100</v>
      </c>
      <c r="B39" s="269"/>
      <c r="C39" s="269"/>
    </row>
    <row r="40" spans="1:4" x14ac:dyDescent="0.25">
      <c r="B40" s="181"/>
    </row>
    <row r="41" spans="1:4" x14ac:dyDescent="0.25">
      <c r="A41" s="179" t="s">
        <v>101</v>
      </c>
      <c r="B41" s="181"/>
    </row>
    <row r="42" spans="1:4" x14ac:dyDescent="0.25">
      <c r="A42" s="183" t="s">
        <v>100</v>
      </c>
      <c r="B42" s="181"/>
    </row>
    <row r="43" spans="1:4" x14ac:dyDescent="0.25">
      <c r="A43" s="180"/>
      <c r="B43" s="181"/>
    </row>
    <row r="44" spans="1:4" x14ac:dyDescent="0.25">
      <c r="A44" s="180"/>
      <c r="B44" s="181"/>
    </row>
    <row r="45" spans="1:4" x14ac:dyDescent="0.25">
      <c r="A45" s="180"/>
      <c r="B45" s="181"/>
    </row>
    <row r="46" spans="1:4" x14ac:dyDescent="0.25">
      <c r="A46" s="180"/>
      <c r="B46" s="181"/>
    </row>
    <row r="47" spans="1:4" x14ac:dyDescent="0.25">
      <c r="A47" s="180"/>
      <c r="B47" s="181"/>
    </row>
    <row r="48" spans="1:4" x14ac:dyDescent="0.25">
      <c r="A48" s="180"/>
      <c r="B48" s="181"/>
    </row>
    <row r="49" spans="1:2" x14ac:dyDescent="0.25">
      <c r="A49" s="180"/>
      <c r="B49" s="181"/>
    </row>
    <row r="50" spans="1:2" x14ac:dyDescent="0.25">
      <c r="A50" s="180"/>
      <c r="B50" s="181"/>
    </row>
    <row r="51" spans="1:2" x14ac:dyDescent="0.25">
      <c r="A51" s="180"/>
      <c r="B51" s="181"/>
    </row>
    <row r="52" spans="1:2" x14ac:dyDescent="0.25">
      <c r="A52" s="180"/>
      <c r="B52" s="181"/>
    </row>
    <row r="53" spans="1:2" x14ac:dyDescent="0.25">
      <c r="A53" s="180"/>
      <c r="B53" s="181"/>
    </row>
    <row r="54" spans="1:2" x14ac:dyDescent="0.25">
      <c r="A54" s="180"/>
      <c r="B54" s="181"/>
    </row>
    <row r="55" spans="1:2" x14ac:dyDescent="0.25">
      <c r="A55" s="180"/>
      <c r="B55" s="181"/>
    </row>
    <row r="56" spans="1:2" x14ac:dyDescent="0.25">
      <c r="A56" s="180"/>
      <c r="B56" s="181"/>
    </row>
    <row r="57" spans="1:2" x14ac:dyDescent="0.25">
      <c r="A57" s="180"/>
      <c r="B57" s="181"/>
    </row>
    <row r="60" spans="1:2" x14ac:dyDescent="0.25">
      <c r="A60" s="180"/>
      <c r="B60" s="181"/>
    </row>
    <row r="61" spans="1:2" x14ac:dyDescent="0.25">
      <c r="A61" s="180"/>
      <c r="B61" s="181"/>
    </row>
    <row r="62" spans="1:2" x14ac:dyDescent="0.25">
      <c r="A62" s="180"/>
      <c r="B62" s="181"/>
    </row>
    <row r="63" spans="1:2" x14ac:dyDescent="0.25">
      <c r="A63" s="180"/>
      <c r="B63" s="181"/>
    </row>
    <row r="64" spans="1:2" x14ac:dyDescent="0.25">
      <c r="A64" s="99"/>
      <c r="B64" s="181"/>
    </row>
    <row r="65" spans="1:2" x14ac:dyDescent="0.25">
      <c r="A65" s="180"/>
      <c r="B65" s="181"/>
    </row>
    <row r="66" spans="1:2" x14ac:dyDescent="0.25">
      <c r="A66" s="99"/>
      <c r="B66" s="181"/>
    </row>
    <row r="67" spans="1:2" x14ac:dyDescent="0.25">
      <c r="A67" s="99"/>
      <c r="B67" s="181"/>
    </row>
    <row r="68" spans="1:2" x14ac:dyDescent="0.25">
      <c r="A68" s="99"/>
      <c r="B68" s="181"/>
    </row>
    <row r="69" spans="1:2" x14ac:dyDescent="0.25">
      <c r="A69" s="180"/>
      <c r="B69" s="181"/>
    </row>
    <row r="70" spans="1:2" x14ac:dyDescent="0.25">
      <c r="A70" s="99"/>
      <c r="B70" s="181"/>
    </row>
    <row r="71" spans="1:2" x14ac:dyDescent="0.25">
      <c r="A71" s="180"/>
      <c r="B71" s="181"/>
    </row>
    <row r="72" spans="1:2" x14ac:dyDescent="0.25">
      <c r="A72" s="180"/>
      <c r="B72" s="181"/>
    </row>
    <row r="73" spans="1:2" x14ac:dyDescent="0.25">
      <c r="A73" s="180"/>
      <c r="B73" s="181"/>
    </row>
    <row r="74" spans="1:2" x14ac:dyDescent="0.25">
      <c r="A74" s="180"/>
      <c r="B74" s="181"/>
    </row>
    <row r="75" spans="1:2" x14ac:dyDescent="0.25">
      <c r="A75" s="99"/>
      <c r="B75" s="181"/>
    </row>
    <row r="76" spans="1:2" x14ac:dyDescent="0.25">
      <c r="A76" s="180"/>
      <c r="B76" s="181"/>
    </row>
    <row r="77" spans="1:2" x14ac:dyDescent="0.25">
      <c r="A77" s="180"/>
      <c r="B77" s="181"/>
    </row>
    <row r="78" spans="1:2" x14ac:dyDescent="0.25">
      <c r="A78" s="180"/>
      <c r="B78" s="181"/>
    </row>
  </sheetData>
  <hyperlinks>
    <hyperlink ref="A8" location="Contents!A1" display="Back to contents" xr:uid="{4DE18CF3-9023-4F5D-B992-900673D6E25B}"/>
    <hyperlink ref="B2" r:id="rId1" display="https://www.abs.gov.au/statistics/economy/national-accounts/australian-national-accounts-national-income-expenditure-and-product/latest-release" xr:uid="{27E803AD-4A79-4F69-A585-4A314B10602B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D89E-AFDB-47BC-81C6-7A03459F9D06}">
  <sheetPr>
    <tabColor rgb="FF002060"/>
  </sheetPr>
  <dimension ref="A1:F262"/>
  <sheetViews>
    <sheetView workbookViewId="0">
      <selection activeCell="S17" sqref="S17"/>
    </sheetView>
  </sheetViews>
  <sheetFormatPr defaultRowHeight="15" x14ac:dyDescent="0.25"/>
  <cols>
    <col min="1" max="4" width="20.5703125" customWidth="1"/>
    <col min="5" max="5" width="10.85546875" bestFit="1" customWidth="1"/>
  </cols>
  <sheetData>
    <row r="1" spans="1:6" ht="18.75" x14ac:dyDescent="0.3">
      <c r="A1" s="55" t="s">
        <v>313</v>
      </c>
    </row>
    <row r="2" spans="1:6" x14ac:dyDescent="0.25">
      <c r="A2" s="39" t="s">
        <v>83</v>
      </c>
      <c r="B2" s="30" t="s">
        <v>962</v>
      </c>
      <c r="E2" s="106"/>
      <c r="F2" s="75"/>
    </row>
    <row r="3" spans="1:6" x14ac:dyDescent="0.25">
      <c r="A3" s="39" t="s">
        <v>103</v>
      </c>
      <c r="B3" t="s">
        <v>251</v>
      </c>
    </row>
    <row r="4" spans="1:6" x14ac:dyDescent="0.25">
      <c r="A4" s="39" t="s">
        <v>85</v>
      </c>
      <c r="B4" t="s">
        <v>288</v>
      </c>
    </row>
    <row r="5" spans="1:6" x14ac:dyDescent="0.25">
      <c r="A5" s="39" t="s">
        <v>87</v>
      </c>
      <c r="B5" t="s">
        <v>88</v>
      </c>
    </row>
    <row r="6" spans="1:6" x14ac:dyDescent="0.25">
      <c r="A6" s="39" t="s">
        <v>89</v>
      </c>
      <c r="B6" t="s">
        <v>164</v>
      </c>
    </row>
    <row r="7" spans="1:6" x14ac:dyDescent="0.25">
      <c r="A7" s="39" t="s">
        <v>91</v>
      </c>
      <c r="B7" t="s">
        <v>227</v>
      </c>
    </row>
    <row r="8" spans="1:6" x14ac:dyDescent="0.25">
      <c r="A8" s="39" t="s">
        <v>93</v>
      </c>
      <c r="B8" s="46" t="s">
        <v>94</v>
      </c>
    </row>
    <row r="9" spans="1:6" x14ac:dyDescent="0.25">
      <c r="A9" s="30" t="s">
        <v>95</v>
      </c>
      <c r="B9" s="46"/>
    </row>
    <row r="11" spans="1:6" x14ac:dyDescent="0.25">
      <c r="A11" s="39" t="s">
        <v>96</v>
      </c>
    </row>
    <row r="12" spans="1:6" ht="30" x14ac:dyDescent="0.25">
      <c r="B12" s="56" t="s">
        <v>314</v>
      </c>
      <c r="C12" s="56" t="s">
        <v>315</v>
      </c>
      <c r="D12" s="56" t="s">
        <v>40</v>
      </c>
    </row>
    <row r="13" spans="1:6" x14ac:dyDescent="0.25">
      <c r="A13" s="46">
        <v>38596</v>
      </c>
      <c r="B13" s="2">
        <v>3.8949999999999974</v>
      </c>
      <c r="C13" s="2">
        <v>6.0979999999999919</v>
      </c>
      <c r="D13" s="2">
        <v>9.9930000000000039</v>
      </c>
    </row>
    <row r="14" spans="1:6" x14ac:dyDescent="0.25">
      <c r="A14" s="46">
        <v>38626</v>
      </c>
      <c r="B14" s="2">
        <v>3.9399999999999973</v>
      </c>
      <c r="C14" s="2">
        <v>5.9769999999999914</v>
      </c>
      <c r="D14" s="2">
        <v>9.9170000000000034</v>
      </c>
      <c r="E14" s="88"/>
    </row>
    <row r="15" spans="1:6" x14ac:dyDescent="0.25">
      <c r="A15" s="46">
        <v>38657</v>
      </c>
      <c r="B15" s="2">
        <v>4.091999999999997</v>
      </c>
      <c r="C15" s="2">
        <v>6.1679999999999913</v>
      </c>
      <c r="D15" s="2">
        <v>10.260000000000003</v>
      </c>
    </row>
    <row r="16" spans="1:6" x14ac:dyDescent="0.25">
      <c r="A16" s="46">
        <v>38687</v>
      </c>
      <c r="B16" s="2">
        <v>4.373999999999997</v>
      </c>
      <c r="C16" s="2">
        <v>6.0189999999999912</v>
      </c>
      <c r="D16" s="2">
        <v>10.393000000000004</v>
      </c>
    </row>
    <row r="17" spans="1:4" x14ac:dyDescent="0.25">
      <c r="A17" s="46">
        <v>38718</v>
      </c>
      <c r="B17" s="2">
        <v>4.1509999999999971</v>
      </c>
      <c r="C17" s="2">
        <v>5.8549999999999915</v>
      </c>
      <c r="D17" s="2">
        <v>10.006000000000004</v>
      </c>
    </row>
    <row r="18" spans="1:4" x14ac:dyDescent="0.25">
      <c r="A18" s="46">
        <v>38749</v>
      </c>
      <c r="B18" s="2">
        <v>4.1569999999999974</v>
      </c>
      <c r="C18" s="2">
        <v>5.6409999999999911</v>
      </c>
      <c r="D18" s="2">
        <v>9.7980000000000036</v>
      </c>
    </row>
    <row r="19" spans="1:4" x14ac:dyDescent="0.25">
      <c r="A19" s="46">
        <v>38777</v>
      </c>
      <c r="B19" s="2">
        <v>3.9679999999999973</v>
      </c>
      <c r="C19" s="2">
        <v>5.5989999999999913</v>
      </c>
      <c r="D19" s="2">
        <v>9.5670000000000037</v>
      </c>
    </row>
    <row r="20" spans="1:4" x14ac:dyDescent="0.25">
      <c r="A20" s="46">
        <v>38808</v>
      </c>
      <c r="B20" s="2">
        <v>3.7149999999999972</v>
      </c>
      <c r="C20" s="2">
        <v>5.629999999999991</v>
      </c>
      <c r="D20" s="2">
        <v>9.3450000000000042</v>
      </c>
    </row>
    <row r="21" spans="1:4" x14ac:dyDescent="0.25">
      <c r="A21" s="46">
        <v>38838</v>
      </c>
      <c r="B21" s="2">
        <v>3.2639999999999971</v>
      </c>
      <c r="C21" s="2">
        <v>5.8459999999999912</v>
      </c>
      <c r="D21" s="2">
        <v>9.1100000000000048</v>
      </c>
    </row>
    <row r="22" spans="1:4" x14ac:dyDescent="0.25">
      <c r="A22" s="46">
        <v>38869</v>
      </c>
      <c r="B22" s="2">
        <v>3.377999999999997</v>
      </c>
      <c r="C22" s="2">
        <v>5.6929999999999916</v>
      </c>
      <c r="D22" s="2">
        <v>9.0710000000000051</v>
      </c>
    </row>
    <row r="23" spans="1:4" x14ac:dyDescent="0.25">
      <c r="A23" s="46">
        <v>38899</v>
      </c>
      <c r="B23" s="2">
        <v>2.873999999999997</v>
      </c>
      <c r="C23" s="2">
        <v>5.398999999999992</v>
      </c>
      <c r="D23" s="2">
        <v>8.273000000000005</v>
      </c>
    </row>
    <row r="24" spans="1:4" x14ac:dyDescent="0.25">
      <c r="A24" s="46">
        <v>38930</v>
      </c>
      <c r="B24" s="2">
        <v>3.5769999999999973</v>
      </c>
      <c r="C24" s="2">
        <v>5.2349999999999923</v>
      </c>
      <c r="D24" s="2">
        <v>8.8120000000000047</v>
      </c>
    </row>
    <row r="25" spans="1:4" x14ac:dyDescent="0.25">
      <c r="A25" s="46">
        <v>38961</v>
      </c>
      <c r="B25" s="2">
        <v>3.3179999999999974</v>
      </c>
      <c r="C25" s="2">
        <v>5.1069999999999922</v>
      </c>
      <c r="D25" s="2">
        <v>8.4250000000000043</v>
      </c>
    </row>
    <row r="26" spans="1:4" x14ac:dyDescent="0.25">
      <c r="A26" s="46">
        <v>38991</v>
      </c>
      <c r="B26" s="2">
        <v>3.7349999999999972</v>
      </c>
      <c r="C26" s="2">
        <v>4.9479999999999924</v>
      </c>
      <c r="D26" s="2">
        <v>8.6830000000000034</v>
      </c>
    </row>
    <row r="27" spans="1:4" x14ac:dyDescent="0.25">
      <c r="A27" s="46">
        <v>39022</v>
      </c>
      <c r="B27" s="2">
        <v>3.1609999999999969</v>
      </c>
      <c r="C27" s="2">
        <v>4.7999999999999927</v>
      </c>
      <c r="D27" s="2">
        <v>7.9610000000000039</v>
      </c>
    </row>
    <row r="28" spans="1:4" x14ac:dyDescent="0.25">
      <c r="A28" s="46">
        <v>39052</v>
      </c>
      <c r="B28" s="2">
        <v>3.3759999999999968</v>
      </c>
      <c r="C28" s="2">
        <v>5.119999999999993</v>
      </c>
      <c r="D28" s="2">
        <v>8.496000000000004</v>
      </c>
    </row>
    <row r="29" spans="1:4" x14ac:dyDescent="0.25">
      <c r="A29" s="46">
        <v>39083</v>
      </c>
      <c r="B29" s="2">
        <v>3.2569999999999966</v>
      </c>
      <c r="C29" s="2">
        <v>5.0129999999999928</v>
      </c>
      <c r="D29" s="2">
        <v>8.2700000000000031</v>
      </c>
    </row>
    <row r="30" spans="1:4" x14ac:dyDescent="0.25">
      <c r="A30" s="46">
        <v>39114</v>
      </c>
      <c r="B30" s="2">
        <v>3.1139999999999963</v>
      </c>
      <c r="C30" s="2">
        <v>5.0039999999999925</v>
      </c>
      <c r="D30" s="2">
        <v>8.1190000000000033</v>
      </c>
    </row>
    <row r="31" spans="1:4" x14ac:dyDescent="0.25">
      <c r="A31" s="46">
        <v>39142</v>
      </c>
      <c r="B31" s="2">
        <v>2.7419999999999964</v>
      </c>
      <c r="C31" s="2">
        <v>5.0099999999999927</v>
      </c>
      <c r="D31" s="2">
        <v>7.7520000000000033</v>
      </c>
    </row>
    <row r="32" spans="1:4" x14ac:dyDescent="0.25">
      <c r="A32" s="46">
        <v>39173</v>
      </c>
      <c r="B32" s="2">
        <v>2.7329999999999965</v>
      </c>
      <c r="C32" s="2">
        <v>4.9569999999999927</v>
      </c>
      <c r="D32" s="2">
        <v>7.6900000000000031</v>
      </c>
    </row>
    <row r="33" spans="1:4" x14ac:dyDescent="0.25">
      <c r="A33" s="46">
        <v>39203</v>
      </c>
      <c r="B33" s="2">
        <v>3.1689999999999965</v>
      </c>
      <c r="C33" s="2">
        <v>4.8729999999999931</v>
      </c>
      <c r="D33" s="2">
        <v>8.0420000000000034</v>
      </c>
    </row>
    <row r="34" spans="1:4" x14ac:dyDescent="0.25">
      <c r="A34" s="46">
        <v>39234</v>
      </c>
      <c r="B34" s="2">
        <v>3.7179999999999964</v>
      </c>
      <c r="C34" s="2">
        <v>4.946999999999993</v>
      </c>
      <c r="D34" s="2">
        <v>8.6640000000000033</v>
      </c>
    </row>
    <row r="35" spans="1:4" x14ac:dyDescent="0.25">
      <c r="A35" s="46">
        <v>39264</v>
      </c>
      <c r="B35" s="2">
        <v>3.1809999999999965</v>
      </c>
      <c r="C35" s="2">
        <v>4.837999999999993</v>
      </c>
      <c r="D35" s="2">
        <v>8.0180000000000025</v>
      </c>
    </row>
    <row r="36" spans="1:4" x14ac:dyDescent="0.25">
      <c r="A36" s="46">
        <v>39295</v>
      </c>
      <c r="B36" s="2">
        <v>3.1619999999999964</v>
      </c>
      <c r="C36" s="2">
        <v>4.7159999999999931</v>
      </c>
      <c r="D36" s="2">
        <v>7.8780000000000028</v>
      </c>
    </row>
    <row r="37" spans="1:4" x14ac:dyDescent="0.25">
      <c r="A37" s="46">
        <v>39326</v>
      </c>
      <c r="B37" s="2">
        <v>3.4389999999999965</v>
      </c>
      <c r="C37" s="2">
        <v>4.4319999999999933</v>
      </c>
      <c r="D37" s="2">
        <v>7.8710000000000031</v>
      </c>
    </row>
    <row r="38" spans="1:4" x14ac:dyDescent="0.25">
      <c r="A38" s="46">
        <v>39356</v>
      </c>
      <c r="B38" s="2">
        <v>3.6259999999999963</v>
      </c>
      <c r="C38" s="2">
        <v>4.5369999999999937</v>
      </c>
      <c r="D38" s="2">
        <v>8.1630000000000038</v>
      </c>
    </row>
    <row r="39" spans="1:4" x14ac:dyDescent="0.25">
      <c r="A39" s="46">
        <v>39387</v>
      </c>
      <c r="B39" s="2">
        <v>3.3299999999999965</v>
      </c>
      <c r="C39" s="2">
        <v>4.4589999999999934</v>
      </c>
      <c r="D39" s="2">
        <v>7.7890000000000041</v>
      </c>
    </row>
    <row r="40" spans="1:4" x14ac:dyDescent="0.25">
      <c r="A40" s="46">
        <v>39417</v>
      </c>
      <c r="B40" s="2">
        <v>3.3199999999999967</v>
      </c>
      <c r="C40" s="2">
        <v>4.4549999999999939</v>
      </c>
      <c r="D40" s="2">
        <v>7.7750000000000039</v>
      </c>
    </row>
    <row r="41" spans="1:4" x14ac:dyDescent="0.25">
      <c r="A41" s="46">
        <v>39448</v>
      </c>
      <c r="B41" s="2">
        <v>3.4599999999999969</v>
      </c>
      <c r="C41" s="2">
        <v>4.2909999999999942</v>
      </c>
      <c r="D41" s="2">
        <v>7.7510000000000039</v>
      </c>
    </row>
    <row r="42" spans="1:4" x14ac:dyDescent="0.25">
      <c r="A42" s="46">
        <v>39479</v>
      </c>
      <c r="B42" s="2">
        <v>2.829999999999997</v>
      </c>
      <c r="C42" s="2">
        <v>4.2149999999999945</v>
      </c>
      <c r="D42" s="2">
        <v>7.0450000000000035</v>
      </c>
    </row>
    <row r="43" spans="1:4" x14ac:dyDescent="0.25">
      <c r="A43" s="46">
        <v>39508</v>
      </c>
      <c r="B43" s="2">
        <v>3.1739999999999968</v>
      </c>
      <c r="C43" s="2">
        <v>3.9179999999999944</v>
      </c>
      <c r="D43" s="2">
        <v>7.0920000000000032</v>
      </c>
    </row>
    <row r="44" spans="1:4" x14ac:dyDescent="0.25">
      <c r="A44" s="46">
        <v>39539</v>
      </c>
      <c r="B44" s="2">
        <v>3.2819999999999969</v>
      </c>
      <c r="C44" s="2">
        <v>3.9439999999999942</v>
      </c>
      <c r="D44" s="2">
        <v>7.2260000000000035</v>
      </c>
    </row>
    <row r="45" spans="1:4" x14ac:dyDescent="0.25">
      <c r="A45" s="46">
        <v>39569</v>
      </c>
      <c r="B45" s="2">
        <v>3.5749999999999971</v>
      </c>
      <c r="C45" s="2">
        <v>3.4709999999999943</v>
      </c>
      <c r="D45" s="2">
        <v>7.0460000000000038</v>
      </c>
    </row>
    <row r="46" spans="1:4" x14ac:dyDescent="0.25">
      <c r="A46" s="46">
        <v>39600</v>
      </c>
      <c r="B46" s="2">
        <v>3.1609999999999969</v>
      </c>
      <c r="C46" s="2">
        <v>3.8189999999999942</v>
      </c>
      <c r="D46" s="2">
        <v>6.980000000000004</v>
      </c>
    </row>
    <row r="47" spans="1:4" x14ac:dyDescent="0.25">
      <c r="A47" s="46">
        <v>39630</v>
      </c>
      <c r="B47" s="2">
        <v>2.9799999999999969</v>
      </c>
      <c r="C47" s="2">
        <v>4.4199999999999946</v>
      </c>
      <c r="D47" s="2">
        <v>7.4000000000000039</v>
      </c>
    </row>
    <row r="48" spans="1:4" x14ac:dyDescent="0.25">
      <c r="A48" s="46">
        <v>39661</v>
      </c>
      <c r="B48" s="2">
        <v>2.6839999999999971</v>
      </c>
      <c r="C48" s="2">
        <v>4.452999999999995</v>
      </c>
      <c r="D48" s="2">
        <v>7.137000000000004</v>
      </c>
    </row>
    <row r="49" spans="1:4" x14ac:dyDescent="0.25">
      <c r="A49" s="46">
        <v>39692</v>
      </c>
      <c r="B49" s="2">
        <v>2.9079999999999973</v>
      </c>
      <c r="C49" s="2">
        <v>4.500999999999995</v>
      </c>
      <c r="D49" s="2">
        <v>7.4090000000000042</v>
      </c>
    </row>
    <row r="50" spans="1:4" x14ac:dyDescent="0.25">
      <c r="A50" s="46">
        <v>39722</v>
      </c>
      <c r="B50" s="2">
        <v>2.3229999999999973</v>
      </c>
      <c r="C50" s="2">
        <v>4.5539999999999949</v>
      </c>
      <c r="D50" s="2">
        <v>6.8760000000000039</v>
      </c>
    </row>
    <row r="51" spans="1:4" x14ac:dyDescent="0.25">
      <c r="A51" s="46">
        <v>39753</v>
      </c>
      <c r="B51" s="2">
        <v>3.1019999999999972</v>
      </c>
      <c r="C51" s="2">
        <v>4.976999999999995</v>
      </c>
      <c r="D51" s="2">
        <v>8.078000000000003</v>
      </c>
    </row>
    <row r="52" spans="1:4" x14ac:dyDescent="0.25">
      <c r="A52" s="46">
        <v>39783</v>
      </c>
      <c r="B52" s="2">
        <v>3.0159999999999973</v>
      </c>
      <c r="C52" s="2">
        <v>4.8559999999999945</v>
      </c>
      <c r="D52" s="2">
        <v>7.8720000000000026</v>
      </c>
    </row>
    <row r="53" spans="1:4" x14ac:dyDescent="0.25">
      <c r="A53" s="46">
        <v>39814</v>
      </c>
      <c r="B53" s="2">
        <v>3.4769999999999972</v>
      </c>
      <c r="C53" s="2">
        <v>5.2399999999999949</v>
      </c>
      <c r="D53" s="2">
        <v>8.7170000000000023</v>
      </c>
    </row>
    <row r="54" spans="1:4" x14ac:dyDescent="0.25">
      <c r="A54" s="46">
        <v>39845</v>
      </c>
      <c r="B54" s="2">
        <v>4.3249999999999975</v>
      </c>
      <c r="C54" s="2">
        <v>5.5649999999999951</v>
      </c>
      <c r="D54" s="2">
        <v>9.8900000000000023</v>
      </c>
    </row>
    <row r="55" spans="1:4" x14ac:dyDescent="0.25">
      <c r="A55" s="46">
        <v>39873</v>
      </c>
      <c r="B55" s="2">
        <v>4.9239999999999977</v>
      </c>
      <c r="C55" s="2">
        <v>5.9729999999999954</v>
      </c>
      <c r="D55" s="2">
        <v>10.897000000000002</v>
      </c>
    </row>
    <row r="56" spans="1:4" x14ac:dyDescent="0.25">
      <c r="A56" s="46">
        <v>39904</v>
      </c>
      <c r="B56" s="2">
        <v>4.6639999999999979</v>
      </c>
      <c r="C56" s="2">
        <v>6.4059999999999953</v>
      </c>
      <c r="D56" s="2">
        <v>11.070000000000002</v>
      </c>
    </row>
    <row r="57" spans="1:4" x14ac:dyDescent="0.25">
      <c r="A57" s="46">
        <v>39934</v>
      </c>
      <c r="B57" s="2">
        <v>5.1419999999999977</v>
      </c>
      <c r="C57" s="2">
        <v>6.9899999999999949</v>
      </c>
      <c r="D57" s="2">
        <v>12.132000000000001</v>
      </c>
    </row>
    <row r="58" spans="1:4" x14ac:dyDescent="0.25">
      <c r="A58" s="46">
        <v>39965</v>
      </c>
      <c r="B58" s="2">
        <v>5.4129999999999976</v>
      </c>
      <c r="C58" s="2">
        <v>6.8339999999999952</v>
      </c>
      <c r="D58" s="2">
        <v>12.247000000000002</v>
      </c>
    </row>
    <row r="59" spans="1:4" x14ac:dyDescent="0.25">
      <c r="A59" s="46">
        <v>39995</v>
      </c>
      <c r="B59" s="2">
        <v>5.6489999999999974</v>
      </c>
      <c r="C59" s="2">
        <v>6.9569999999999954</v>
      </c>
      <c r="D59" s="2">
        <v>12.605000000000002</v>
      </c>
    </row>
    <row r="60" spans="1:4" x14ac:dyDescent="0.25">
      <c r="A60" s="46">
        <v>40026</v>
      </c>
      <c r="B60" s="2">
        <v>5.3239999999999972</v>
      </c>
      <c r="C60" s="2">
        <v>7.2019999999999955</v>
      </c>
      <c r="D60" s="2">
        <v>12.526000000000002</v>
      </c>
    </row>
    <row r="61" spans="1:4" x14ac:dyDescent="0.25">
      <c r="A61" s="46">
        <v>40057</v>
      </c>
      <c r="B61" s="2">
        <v>5.6599999999999975</v>
      </c>
      <c r="C61" s="2">
        <v>7.0369999999999955</v>
      </c>
      <c r="D61" s="2">
        <v>12.697000000000001</v>
      </c>
    </row>
    <row r="62" spans="1:4" x14ac:dyDescent="0.25">
      <c r="A62" s="46">
        <v>40087</v>
      </c>
      <c r="B62" s="2">
        <v>4.8229999999999977</v>
      </c>
      <c r="C62" s="2">
        <v>7.2679999999999954</v>
      </c>
      <c r="D62" s="2">
        <v>12.090000000000002</v>
      </c>
    </row>
    <row r="63" spans="1:4" x14ac:dyDescent="0.25">
      <c r="A63" s="46">
        <v>40118</v>
      </c>
      <c r="B63" s="2">
        <v>5.1799999999999979</v>
      </c>
      <c r="C63" s="2">
        <v>6.7789999999999955</v>
      </c>
      <c r="D63" s="2">
        <v>11.959000000000001</v>
      </c>
    </row>
    <row r="64" spans="1:4" x14ac:dyDescent="0.25">
      <c r="A64" s="46">
        <v>40148</v>
      </c>
      <c r="B64" s="2">
        <v>5.0399999999999983</v>
      </c>
      <c r="C64" s="2">
        <v>6.7639999999999958</v>
      </c>
      <c r="D64" s="2">
        <v>11.804000000000002</v>
      </c>
    </row>
    <row r="65" spans="1:4" x14ac:dyDescent="0.25">
      <c r="A65" s="46">
        <v>40179</v>
      </c>
      <c r="B65" s="2">
        <v>4.8389999999999986</v>
      </c>
      <c r="C65" s="2">
        <v>6.6279999999999957</v>
      </c>
      <c r="D65" s="2">
        <v>11.466000000000003</v>
      </c>
    </row>
    <row r="66" spans="1:4" x14ac:dyDescent="0.25">
      <c r="A66" s="46">
        <v>40210</v>
      </c>
      <c r="B66" s="2">
        <v>5.1319999999999988</v>
      </c>
      <c r="C66" s="2">
        <v>6.4679999999999955</v>
      </c>
      <c r="D66" s="2">
        <v>11.600000000000003</v>
      </c>
    </row>
    <row r="67" spans="1:4" x14ac:dyDescent="0.25">
      <c r="A67" s="46">
        <v>40238</v>
      </c>
      <c r="B67" s="2">
        <v>5.0089999999999986</v>
      </c>
      <c r="C67" s="2">
        <v>6.5669999999999957</v>
      </c>
      <c r="D67" s="2">
        <v>11.576000000000004</v>
      </c>
    </row>
    <row r="68" spans="1:4" x14ac:dyDescent="0.25">
      <c r="A68" s="46">
        <v>40269</v>
      </c>
      <c r="B68" s="2">
        <v>4.7469999999999981</v>
      </c>
      <c r="C68" s="2">
        <v>5.9989999999999952</v>
      </c>
      <c r="D68" s="2">
        <v>10.747000000000003</v>
      </c>
    </row>
    <row r="69" spans="1:4" x14ac:dyDescent="0.25">
      <c r="A69" s="46">
        <v>40299</v>
      </c>
      <c r="B69" s="2">
        <v>4.1989999999999981</v>
      </c>
      <c r="C69" s="2">
        <v>5.9029999999999951</v>
      </c>
      <c r="D69" s="2">
        <v>10.102000000000004</v>
      </c>
    </row>
    <row r="70" spans="1:4" x14ac:dyDescent="0.25">
      <c r="A70" s="46">
        <v>40330</v>
      </c>
      <c r="B70" s="2">
        <v>4.1019999999999976</v>
      </c>
      <c r="C70" s="2">
        <v>5.7899999999999947</v>
      </c>
      <c r="D70" s="2">
        <v>9.892000000000003</v>
      </c>
    </row>
    <row r="71" spans="1:4" x14ac:dyDescent="0.25">
      <c r="A71" s="46">
        <v>40360</v>
      </c>
      <c r="B71" s="2">
        <v>4.4789999999999974</v>
      </c>
      <c r="C71" s="2">
        <v>6.0139999999999949</v>
      </c>
      <c r="D71" s="2">
        <v>10.493000000000002</v>
      </c>
    </row>
    <row r="72" spans="1:4" x14ac:dyDescent="0.25">
      <c r="A72" s="46">
        <v>40391</v>
      </c>
      <c r="B72" s="2">
        <v>4.5189999999999975</v>
      </c>
      <c r="C72" s="2">
        <v>6.3979999999999952</v>
      </c>
      <c r="D72" s="2">
        <v>10.917000000000002</v>
      </c>
    </row>
    <row r="73" spans="1:4" x14ac:dyDescent="0.25">
      <c r="A73" s="46">
        <v>40422</v>
      </c>
      <c r="B73" s="2">
        <v>4.5419999999999972</v>
      </c>
      <c r="C73" s="2">
        <v>5.8159999999999954</v>
      </c>
      <c r="D73" s="2">
        <v>10.358000000000002</v>
      </c>
    </row>
    <row r="74" spans="1:4" x14ac:dyDescent="0.25">
      <c r="A74" s="46">
        <v>40452</v>
      </c>
      <c r="B74" s="2">
        <v>4.5319999999999974</v>
      </c>
      <c r="C74" s="2">
        <v>5.9659999999999958</v>
      </c>
      <c r="D74" s="2">
        <v>10.498000000000003</v>
      </c>
    </row>
    <row r="75" spans="1:4" x14ac:dyDescent="0.25">
      <c r="A75" s="46">
        <v>40483</v>
      </c>
      <c r="B75" s="2">
        <v>4.5239999999999974</v>
      </c>
      <c r="C75" s="2">
        <v>5.4409999999999954</v>
      </c>
      <c r="D75" s="2">
        <v>9.9640000000000022</v>
      </c>
    </row>
    <row r="76" spans="1:4" x14ac:dyDescent="0.25">
      <c r="A76" s="46">
        <v>40513</v>
      </c>
      <c r="B76" s="2">
        <v>4.2839999999999971</v>
      </c>
      <c r="C76" s="2">
        <v>5.5719999999999956</v>
      </c>
      <c r="D76" s="2">
        <v>9.8560000000000016</v>
      </c>
    </row>
    <row r="77" spans="1:4" x14ac:dyDescent="0.25">
      <c r="A77" s="46">
        <v>40544</v>
      </c>
      <c r="B77" s="2">
        <v>4.6249999999999973</v>
      </c>
      <c r="C77" s="2">
        <v>5.6159999999999952</v>
      </c>
      <c r="D77" s="2">
        <v>10.242000000000001</v>
      </c>
    </row>
    <row r="78" spans="1:4" x14ac:dyDescent="0.25">
      <c r="A78" s="46">
        <v>40575</v>
      </c>
      <c r="B78" s="2">
        <v>4.1909999999999972</v>
      </c>
      <c r="C78" s="2">
        <v>5.6679999999999948</v>
      </c>
      <c r="D78" s="2">
        <v>9.8590000000000018</v>
      </c>
    </row>
    <row r="79" spans="1:4" x14ac:dyDescent="0.25">
      <c r="A79" s="46">
        <v>40603</v>
      </c>
      <c r="B79" s="2">
        <v>4.2319999999999975</v>
      </c>
      <c r="C79" s="2">
        <v>5.593999999999995</v>
      </c>
      <c r="D79" s="2">
        <v>9.8260000000000023</v>
      </c>
    </row>
    <row r="80" spans="1:4" x14ac:dyDescent="0.25">
      <c r="A80" s="46">
        <v>40634</v>
      </c>
      <c r="B80" s="2">
        <v>4.0369999999999973</v>
      </c>
      <c r="C80" s="2">
        <v>5.6029999999999953</v>
      </c>
      <c r="D80" s="2">
        <v>9.6400000000000023</v>
      </c>
    </row>
    <row r="81" spans="1:4" x14ac:dyDescent="0.25">
      <c r="A81" s="46">
        <v>40664</v>
      </c>
      <c r="B81" s="2">
        <v>4.2429999999999977</v>
      </c>
      <c r="C81" s="2">
        <v>5.8289999999999953</v>
      </c>
      <c r="D81" s="2">
        <v>10.072000000000003</v>
      </c>
    </row>
    <row r="82" spans="1:4" x14ac:dyDescent="0.25">
      <c r="A82" s="46">
        <v>40695</v>
      </c>
      <c r="B82" s="2">
        <v>4.3059999999999974</v>
      </c>
      <c r="C82" s="2">
        <v>5.6199999999999957</v>
      </c>
      <c r="D82" s="2">
        <v>9.9270000000000032</v>
      </c>
    </row>
    <row r="83" spans="1:4" x14ac:dyDescent="0.25">
      <c r="A83" s="46">
        <v>40725</v>
      </c>
      <c r="B83" s="2">
        <v>3.9249999999999972</v>
      </c>
      <c r="C83" s="2">
        <v>5.6339999999999959</v>
      </c>
      <c r="D83" s="2">
        <v>9.5590000000000028</v>
      </c>
    </row>
    <row r="84" spans="1:4" x14ac:dyDescent="0.25">
      <c r="A84" s="46">
        <v>40756</v>
      </c>
      <c r="B84" s="2">
        <v>4.4249999999999972</v>
      </c>
      <c r="C84" s="2">
        <v>5.7599999999999962</v>
      </c>
      <c r="D84" s="2">
        <v>10.185000000000002</v>
      </c>
    </row>
    <row r="85" spans="1:4" x14ac:dyDescent="0.25">
      <c r="A85" s="46">
        <v>40787</v>
      </c>
      <c r="B85" s="2">
        <v>4.3139999999999974</v>
      </c>
      <c r="C85" s="2">
        <v>5.6079999999999961</v>
      </c>
      <c r="D85" s="2">
        <v>9.9220000000000024</v>
      </c>
    </row>
    <row r="86" spans="1:4" x14ac:dyDescent="0.25">
      <c r="A86" s="46">
        <v>40817</v>
      </c>
      <c r="B86" s="2">
        <v>4.1749999999999972</v>
      </c>
      <c r="C86" s="2">
        <v>5.6089999999999964</v>
      </c>
      <c r="D86" s="2">
        <v>9.7840000000000025</v>
      </c>
    </row>
    <row r="87" spans="1:4" x14ac:dyDescent="0.25">
      <c r="A87" s="46">
        <v>40848</v>
      </c>
      <c r="B87" s="2">
        <v>4.3789999999999969</v>
      </c>
      <c r="C87" s="2">
        <v>5.6319999999999961</v>
      </c>
      <c r="D87" s="2">
        <v>10.011000000000003</v>
      </c>
    </row>
    <row r="88" spans="1:4" x14ac:dyDescent="0.25">
      <c r="A88" s="46">
        <v>40878</v>
      </c>
      <c r="B88" s="2">
        <v>4.1679999999999966</v>
      </c>
      <c r="C88" s="2">
        <v>5.7919999999999963</v>
      </c>
      <c r="D88" s="2">
        <v>9.9600000000000026</v>
      </c>
    </row>
    <row r="89" spans="1:4" x14ac:dyDescent="0.25">
      <c r="A89" s="46">
        <v>40909</v>
      </c>
      <c r="B89" s="2">
        <v>4.1329999999999965</v>
      </c>
      <c r="C89" s="2">
        <v>6.0089999999999959</v>
      </c>
      <c r="D89" s="2">
        <v>10.141000000000002</v>
      </c>
    </row>
    <row r="90" spans="1:4" x14ac:dyDescent="0.25">
      <c r="A90" s="46">
        <v>40940</v>
      </c>
      <c r="B90" s="2">
        <v>3.7379999999999964</v>
      </c>
      <c r="C90" s="2">
        <v>6.2599999999999962</v>
      </c>
      <c r="D90" s="2">
        <v>9.9980000000000011</v>
      </c>
    </row>
    <row r="91" spans="1:4" x14ac:dyDescent="0.25">
      <c r="A91" s="46">
        <v>40969</v>
      </c>
      <c r="B91" s="2">
        <v>3.9339999999999966</v>
      </c>
      <c r="C91" s="2">
        <v>6.2189999999999959</v>
      </c>
      <c r="D91" s="2">
        <v>10.153</v>
      </c>
    </row>
    <row r="92" spans="1:4" x14ac:dyDescent="0.25">
      <c r="A92" s="46">
        <v>41000</v>
      </c>
      <c r="B92" s="2">
        <v>3.7349999999999968</v>
      </c>
      <c r="C92" s="2">
        <v>6.0549999999999962</v>
      </c>
      <c r="D92" s="2">
        <v>9.7900000000000009</v>
      </c>
    </row>
    <row r="93" spans="1:4" x14ac:dyDescent="0.25">
      <c r="A93" s="46">
        <v>41030</v>
      </c>
      <c r="B93" s="2">
        <v>3.849999999999997</v>
      </c>
      <c r="C93" s="2">
        <v>6.096999999999996</v>
      </c>
      <c r="D93" s="2">
        <v>9.947000000000001</v>
      </c>
    </row>
    <row r="94" spans="1:4" x14ac:dyDescent="0.25">
      <c r="A94" s="46">
        <v>41061</v>
      </c>
      <c r="B94" s="2">
        <v>3.5599999999999969</v>
      </c>
      <c r="C94" s="2">
        <v>5.8509999999999955</v>
      </c>
      <c r="D94" s="2">
        <v>9.4110000000000014</v>
      </c>
    </row>
    <row r="95" spans="1:4" x14ac:dyDescent="0.25">
      <c r="A95" s="46">
        <v>41091</v>
      </c>
      <c r="B95" s="2">
        <v>3.5939999999999968</v>
      </c>
      <c r="C95" s="2">
        <v>5.4069999999999956</v>
      </c>
      <c r="D95" s="2">
        <v>9.0000000000000018</v>
      </c>
    </row>
    <row r="96" spans="1:4" x14ac:dyDescent="0.25">
      <c r="A96" s="46">
        <v>41122</v>
      </c>
      <c r="B96" s="2">
        <v>3.990999999999997</v>
      </c>
      <c r="C96" s="2">
        <v>5.3529999999999953</v>
      </c>
      <c r="D96" s="2">
        <v>9.3440000000000012</v>
      </c>
    </row>
    <row r="97" spans="1:4" x14ac:dyDescent="0.25">
      <c r="A97" s="46">
        <v>41153</v>
      </c>
      <c r="B97" s="2">
        <v>4.0539999999999967</v>
      </c>
      <c r="C97" s="2">
        <v>5.1919999999999957</v>
      </c>
      <c r="D97" s="2">
        <v>9.2460000000000004</v>
      </c>
    </row>
    <row r="98" spans="1:4" x14ac:dyDescent="0.25">
      <c r="A98" s="46">
        <v>41183</v>
      </c>
      <c r="B98" s="2">
        <v>4.6609999999999969</v>
      </c>
      <c r="C98" s="2">
        <v>5.3829999999999956</v>
      </c>
      <c r="D98" s="2">
        <v>10.044</v>
      </c>
    </row>
    <row r="99" spans="1:4" x14ac:dyDescent="0.25">
      <c r="A99" s="46">
        <v>41214</v>
      </c>
      <c r="B99" s="2">
        <v>4.2689999999999966</v>
      </c>
      <c r="C99" s="2">
        <v>5.7519999999999953</v>
      </c>
      <c r="D99" s="2">
        <v>10.020000000000001</v>
      </c>
    </row>
    <row r="100" spans="1:4" x14ac:dyDescent="0.25">
      <c r="A100" s="46">
        <v>41244</v>
      </c>
      <c r="B100" s="2">
        <v>4.2739999999999965</v>
      </c>
      <c r="C100" s="2">
        <v>5.5539999999999949</v>
      </c>
      <c r="D100" s="2">
        <v>9.8290000000000006</v>
      </c>
    </row>
    <row r="101" spans="1:4" x14ac:dyDescent="0.25">
      <c r="A101" s="46">
        <v>41275</v>
      </c>
      <c r="B101" s="2">
        <v>4.0449999999999964</v>
      </c>
      <c r="C101" s="2">
        <v>5.6849999999999952</v>
      </c>
      <c r="D101" s="2">
        <v>9.73</v>
      </c>
    </row>
    <row r="102" spans="1:4" x14ac:dyDescent="0.25">
      <c r="A102" s="46">
        <v>41306</v>
      </c>
      <c r="B102" s="2">
        <v>4.4449999999999967</v>
      </c>
      <c r="C102" s="2">
        <v>5.6059999999999954</v>
      </c>
      <c r="D102" s="2">
        <v>10.052</v>
      </c>
    </row>
    <row r="103" spans="1:4" x14ac:dyDescent="0.25">
      <c r="A103" s="46">
        <v>41334</v>
      </c>
      <c r="B103" s="2">
        <v>4.7469999999999963</v>
      </c>
      <c r="C103" s="2">
        <v>5.8829999999999956</v>
      </c>
      <c r="D103" s="2">
        <v>10.629999999999999</v>
      </c>
    </row>
    <row r="104" spans="1:4" x14ac:dyDescent="0.25">
      <c r="A104" s="46">
        <v>41365</v>
      </c>
      <c r="B104" s="2">
        <v>5.2989999999999959</v>
      </c>
      <c r="C104" s="2">
        <v>5.9839999999999955</v>
      </c>
      <c r="D104" s="2">
        <v>11.281999999999998</v>
      </c>
    </row>
    <row r="105" spans="1:4" x14ac:dyDescent="0.25">
      <c r="A105" s="46">
        <v>41395</v>
      </c>
      <c r="B105" s="2">
        <v>4.9629999999999956</v>
      </c>
      <c r="C105" s="2">
        <v>6.221999999999996</v>
      </c>
      <c r="D105" s="2">
        <v>11.183999999999997</v>
      </c>
    </row>
    <row r="106" spans="1:4" x14ac:dyDescent="0.25">
      <c r="A106" s="46">
        <v>41426</v>
      </c>
      <c r="B106" s="2">
        <v>4.7039999999999953</v>
      </c>
      <c r="C106" s="2">
        <v>6.3439999999999959</v>
      </c>
      <c r="D106" s="2">
        <v>11.047999999999998</v>
      </c>
    </row>
    <row r="107" spans="1:4" x14ac:dyDescent="0.25">
      <c r="A107" s="46">
        <v>41456</v>
      </c>
      <c r="B107" s="2">
        <v>4.4459999999999953</v>
      </c>
      <c r="C107" s="2">
        <v>6.1319999999999961</v>
      </c>
      <c r="D107" s="2">
        <v>10.577999999999998</v>
      </c>
    </row>
    <row r="108" spans="1:4" x14ac:dyDescent="0.25">
      <c r="A108" s="46">
        <v>41487</v>
      </c>
      <c r="B108" s="2">
        <v>5.0159999999999956</v>
      </c>
      <c r="C108" s="2">
        <v>6.3559999999999963</v>
      </c>
      <c r="D108" s="2">
        <v>11.371999999999998</v>
      </c>
    </row>
    <row r="109" spans="1:4" x14ac:dyDescent="0.25">
      <c r="A109" s="46">
        <v>41518</v>
      </c>
      <c r="B109" s="2">
        <v>4.6009999999999955</v>
      </c>
      <c r="C109" s="2">
        <v>6.3889999999999967</v>
      </c>
      <c r="D109" s="2">
        <v>10.989999999999998</v>
      </c>
    </row>
    <row r="110" spans="1:4" x14ac:dyDescent="0.25">
      <c r="A110" s="46">
        <v>41548</v>
      </c>
      <c r="B110" s="2">
        <v>4.1419999999999959</v>
      </c>
      <c r="C110" s="2">
        <v>6.4609999999999967</v>
      </c>
      <c r="D110" s="2">
        <v>10.603999999999999</v>
      </c>
    </row>
    <row r="111" spans="1:4" x14ac:dyDescent="0.25">
      <c r="A111" s="46">
        <v>41579</v>
      </c>
      <c r="B111" s="2">
        <v>4.1799999999999962</v>
      </c>
      <c r="C111" s="2">
        <v>6.6389999999999967</v>
      </c>
      <c r="D111" s="2">
        <v>10.818999999999999</v>
      </c>
    </row>
    <row r="112" spans="1:4" x14ac:dyDescent="0.25">
      <c r="A112" s="46">
        <v>41609</v>
      </c>
      <c r="B112" s="2">
        <v>4.4249999999999963</v>
      </c>
      <c r="C112" s="2">
        <v>6.4869999999999965</v>
      </c>
      <c r="D112" s="2">
        <v>10.911999999999999</v>
      </c>
    </row>
    <row r="113" spans="1:4" x14ac:dyDescent="0.25">
      <c r="A113" s="46">
        <v>41640</v>
      </c>
      <c r="B113" s="2">
        <v>5.1219999999999963</v>
      </c>
      <c r="C113" s="2">
        <v>6.3439999999999968</v>
      </c>
      <c r="D113" s="2">
        <v>11.465999999999999</v>
      </c>
    </row>
    <row r="114" spans="1:4" x14ac:dyDescent="0.25">
      <c r="A114" s="46">
        <v>41671</v>
      </c>
      <c r="B114" s="2">
        <v>5.5259999999999962</v>
      </c>
      <c r="C114" s="2">
        <v>6.006999999999997</v>
      </c>
      <c r="D114" s="2">
        <v>11.532999999999999</v>
      </c>
    </row>
    <row r="115" spans="1:4" x14ac:dyDescent="0.25">
      <c r="A115" s="46">
        <v>41699</v>
      </c>
      <c r="B115" s="2">
        <v>4.8719999999999963</v>
      </c>
      <c r="C115" s="2">
        <v>6.4819999999999967</v>
      </c>
      <c r="D115" s="2">
        <v>11.354999999999999</v>
      </c>
    </row>
    <row r="116" spans="1:4" x14ac:dyDescent="0.25">
      <c r="A116" s="46">
        <v>41730</v>
      </c>
      <c r="B116" s="2">
        <v>4.9689999999999968</v>
      </c>
      <c r="C116" s="2">
        <v>6.623999999999997</v>
      </c>
      <c r="D116" s="2">
        <v>11.592999999999998</v>
      </c>
    </row>
    <row r="117" spans="1:4" x14ac:dyDescent="0.25">
      <c r="A117" s="46">
        <v>41760</v>
      </c>
      <c r="B117" s="2">
        <v>5.1129999999999969</v>
      </c>
      <c r="C117" s="2">
        <v>6.8049999999999971</v>
      </c>
      <c r="D117" s="2">
        <v>11.917999999999997</v>
      </c>
    </row>
    <row r="118" spans="1:4" x14ac:dyDescent="0.25">
      <c r="A118" s="46">
        <v>41791</v>
      </c>
      <c r="B118" s="2">
        <v>5.0899999999999972</v>
      </c>
      <c r="C118" s="2">
        <v>7.0549999999999971</v>
      </c>
      <c r="D118" s="2">
        <v>12.144999999999998</v>
      </c>
    </row>
    <row r="119" spans="1:4" x14ac:dyDescent="0.25">
      <c r="A119" s="46">
        <v>41821</v>
      </c>
      <c r="B119" s="2">
        <v>4.921999999999997</v>
      </c>
      <c r="C119" s="2">
        <v>7.349999999999997</v>
      </c>
      <c r="D119" s="2">
        <v>12.271999999999998</v>
      </c>
    </row>
    <row r="120" spans="1:4" x14ac:dyDescent="0.25">
      <c r="A120" s="46">
        <v>41852</v>
      </c>
      <c r="B120" s="2">
        <v>4.9639999999999969</v>
      </c>
      <c r="C120" s="2">
        <v>7.1889999999999974</v>
      </c>
      <c r="D120" s="2">
        <v>12.153999999999998</v>
      </c>
    </row>
    <row r="121" spans="1:4" x14ac:dyDescent="0.25">
      <c r="A121" s="46">
        <v>41883</v>
      </c>
      <c r="B121" s="2">
        <v>5.0119999999999969</v>
      </c>
      <c r="C121" s="2">
        <v>7.4489999999999972</v>
      </c>
      <c r="D121" s="2">
        <v>12.460999999999999</v>
      </c>
    </row>
    <row r="122" spans="1:4" x14ac:dyDescent="0.25">
      <c r="A122" s="46">
        <v>41913</v>
      </c>
      <c r="B122" s="2">
        <v>5.1049999999999969</v>
      </c>
      <c r="C122" s="2">
        <v>7.4149999999999974</v>
      </c>
      <c r="D122" s="2">
        <v>12.519999999999998</v>
      </c>
    </row>
    <row r="123" spans="1:4" x14ac:dyDescent="0.25">
      <c r="A123" s="46">
        <v>41944</v>
      </c>
      <c r="B123" s="2">
        <v>5.0489999999999968</v>
      </c>
      <c r="C123" s="2">
        <v>7.3929999999999971</v>
      </c>
      <c r="D123" s="2">
        <v>12.440999999999997</v>
      </c>
    </row>
    <row r="124" spans="1:4" x14ac:dyDescent="0.25">
      <c r="A124" s="46">
        <v>41974</v>
      </c>
      <c r="B124" s="2">
        <v>5.6949999999999967</v>
      </c>
      <c r="C124" s="2">
        <v>8.014999999999997</v>
      </c>
      <c r="D124" s="2">
        <v>13.710999999999997</v>
      </c>
    </row>
    <row r="125" spans="1:4" x14ac:dyDescent="0.25">
      <c r="A125" s="46">
        <v>42005</v>
      </c>
      <c r="B125" s="2">
        <v>5.4879999999999969</v>
      </c>
      <c r="C125" s="2">
        <v>7.9449999999999967</v>
      </c>
      <c r="D125" s="2">
        <v>13.432999999999996</v>
      </c>
    </row>
    <row r="126" spans="1:4" x14ac:dyDescent="0.25">
      <c r="A126" s="46">
        <v>42036</v>
      </c>
      <c r="B126" s="2">
        <v>5.7389999999999972</v>
      </c>
      <c r="C126" s="2">
        <v>7.3909999999999965</v>
      </c>
      <c r="D126" s="2">
        <v>13.129999999999995</v>
      </c>
    </row>
    <row r="127" spans="1:4" x14ac:dyDescent="0.25">
      <c r="A127" s="46">
        <v>42064</v>
      </c>
      <c r="B127" s="2">
        <v>5.5409999999999968</v>
      </c>
      <c r="C127" s="2">
        <v>7.0059999999999967</v>
      </c>
      <c r="D127" s="2">
        <v>12.546999999999995</v>
      </c>
    </row>
    <row r="128" spans="1:4" x14ac:dyDescent="0.25">
      <c r="A128" s="46">
        <v>42095</v>
      </c>
      <c r="B128" s="2">
        <v>5.8319999999999972</v>
      </c>
      <c r="C128" s="2">
        <v>7.2389999999999963</v>
      </c>
      <c r="D128" s="2">
        <v>13.070999999999994</v>
      </c>
    </row>
    <row r="129" spans="1:4" x14ac:dyDescent="0.25">
      <c r="A129" s="46">
        <v>42125</v>
      </c>
      <c r="B129" s="2">
        <v>5.1449999999999969</v>
      </c>
      <c r="C129" s="2">
        <v>7.5299999999999967</v>
      </c>
      <c r="D129" s="2">
        <v>12.674999999999994</v>
      </c>
    </row>
    <row r="130" spans="1:4" x14ac:dyDescent="0.25">
      <c r="A130" s="46">
        <v>42156</v>
      </c>
      <c r="B130" s="2">
        <v>6.0079999999999973</v>
      </c>
      <c r="C130" s="2">
        <v>7.514999999999997</v>
      </c>
      <c r="D130" s="2">
        <v>13.522999999999994</v>
      </c>
    </row>
    <row r="131" spans="1:4" x14ac:dyDescent="0.25">
      <c r="A131" s="46">
        <v>42186</v>
      </c>
      <c r="B131" s="2">
        <v>6.3989999999999974</v>
      </c>
      <c r="C131" s="2">
        <v>8.2299999999999969</v>
      </c>
      <c r="D131" s="2">
        <v>14.627999999999995</v>
      </c>
    </row>
    <row r="132" spans="1:4" x14ac:dyDescent="0.25">
      <c r="A132" s="46">
        <v>42217</v>
      </c>
      <c r="B132" s="2">
        <v>5.9919999999999973</v>
      </c>
      <c r="C132" s="2">
        <v>7.9799999999999969</v>
      </c>
      <c r="D132" s="2">
        <v>13.971999999999994</v>
      </c>
    </row>
    <row r="133" spans="1:4" x14ac:dyDescent="0.25">
      <c r="A133" s="46">
        <v>42248</v>
      </c>
      <c r="B133" s="2">
        <v>5.942999999999997</v>
      </c>
      <c r="C133" s="2">
        <v>8.2569999999999961</v>
      </c>
      <c r="D133" s="2">
        <v>14.199999999999994</v>
      </c>
    </row>
    <row r="134" spans="1:4" x14ac:dyDescent="0.25">
      <c r="A134" s="46">
        <v>42278</v>
      </c>
      <c r="B134" s="2">
        <v>6.2259999999999973</v>
      </c>
      <c r="C134" s="2">
        <v>8.7629999999999963</v>
      </c>
      <c r="D134" s="2">
        <v>14.989999999999995</v>
      </c>
    </row>
    <row r="135" spans="1:4" x14ac:dyDescent="0.25">
      <c r="A135" s="46">
        <v>42309</v>
      </c>
      <c r="B135" s="2">
        <v>6.2079999999999975</v>
      </c>
      <c r="C135" s="2">
        <v>9.0639999999999965</v>
      </c>
      <c r="D135" s="2">
        <v>15.271999999999995</v>
      </c>
    </row>
    <row r="136" spans="1:4" x14ac:dyDescent="0.25">
      <c r="A136" s="46">
        <v>42339</v>
      </c>
      <c r="B136" s="2">
        <v>6.1149999999999975</v>
      </c>
      <c r="C136" s="2">
        <v>9.0329999999999959</v>
      </c>
      <c r="D136" s="2">
        <v>15.147999999999994</v>
      </c>
    </row>
    <row r="137" spans="1:4" x14ac:dyDescent="0.25">
      <c r="A137" s="46">
        <v>42370</v>
      </c>
      <c r="B137" s="2">
        <v>5.6869999999999976</v>
      </c>
      <c r="C137" s="2">
        <v>8.9189999999999952</v>
      </c>
      <c r="D137" s="2">
        <v>14.605999999999995</v>
      </c>
    </row>
    <row r="138" spans="1:4" x14ac:dyDescent="0.25">
      <c r="A138" s="46">
        <v>42401</v>
      </c>
      <c r="B138" s="2">
        <v>6.0409999999999977</v>
      </c>
      <c r="C138" s="2">
        <v>9.1169999999999956</v>
      </c>
      <c r="D138" s="2">
        <v>15.157999999999994</v>
      </c>
    </row>
    <row r="139" spans="1:4" x14ac:dyDescent="0.25">
      <c r="A139" s="46">
        <v>42430</v>
      </c>
      <c r="B139" s="2">
        <v>5.4739999999999975</v>
      </c>
      <c r="C139" s="2">
        <v>8.5889999999999951</v>
      </c>
      <c r="D139" s="2">
        <v>14.062999999999994</v>
      </c>
    </row>
    <row r="140" spans="1:4" x14ac:dyDescent="0.25">
      <c r="A140" s="46">
        <v>42461</v>
      </c>
      <c r="B140" s="2">
        <v>5.6379999999999972</v>
      </c>
      <c r="C140" s="2">
        <v>8.7199999999999953</v>
      </c>
      <c r="D140" s="2">
        <v>14.357999999999993</v>
      </c>
    </row>
    <row r="141" spans="1:4" x14ac:dyDescent="0.25">
      <c r="A141" s="46">
        <v>42491</v>
      </c>
      <c r="B141" s="2">
        <v>5.8919999999999977</v>
      </c>
      <c r="C141" s="2">
        <v>9.0049999999999955</v>
      </c>
      <c r="D141" s="2">
        <v>14.896999999999993</v>
      </c>
    </row>
    <row r="142" spans="1:4" x14ac:dyDescent="0.25">
      <c r="A142" s="46">
        <v>42522</v>
      </c>
      <c r="B142" s="2">
        <v>5.8679999999999977</v>
      </c>
      <c r="C142" s="2">
        <v>9.301999999999996</v>
      </c>
      <c r="D142" s="2">
        <v>15.169999999999993</v>
      </c>
    </row>
    <row r="143" spans="1:4" x14ac:dyDescent="0.25">
      <c r="A143" s="46">
        <v>42552</v>
      </c>
      <c r="B143" s="2">
        <v>6.4759999999999973</v>
      </c>
      <c r="C143" s="2">
        <v>10.218999999999996</v>
      </c>
      <c r="D143" s="2">
        <v>16.694999999999993</v>
      </c>
    </row>
    <row r="144" spans="1:4" x14ac:dyDescent="0.25">
      <c r="A144" s="46">
        <v>42583</v>
      </c>
      <c r="B144" s="2">
        <v>6.2519999999999971</v>
      </c>
      <c r="C144" s="2">
        <v>9.3139999999999965</v>
      </c>
      <c r="D144" s="2">
        <v>15.566999999999993</v>
      </c>
    </row>
    <row r="145" spans="1:4" x14ac:dyDescent="0.25">
      <c r="A145" s="46">
        <v>42614</v>
      </c>
      <c r="B145" s="2">
        <v>6.0669999999999975</v>
      </c>
      <c r="C145" s="2">
        <v>9.5049999999999972</v>
      </c>
      <c r="D145" s="2">
        <v>15.571999999999994</v>
      </c>
    </row>
    <row r="146" spans="1:4" x14ac:dyDescent="0.25">
      <c r="A146" s="46">
        <v>42644</v>
      </c>
      <c r="B146" s="2">
        <v>6.3669999999999973</v>
      </c>
      <c r="C146" s="2">
        <v>8.8039999999999967</v>
      </c>
      <c r="D146" s="2">
        <v>15.170999999999994</v>
      </c>
    </row>
    <row r="147" spans="1:4" x14ac:dyDescent="0.25">
      <c r="A147" s="46">
        <v>42675</v>
      </c>
      <c r="B147" s="2">
        <v>6.599999999999997</v>
      </c>
      <c r="C147" s="2">
        <v>9.0699999999999967</v>
      </c>
      <c r="D147" s="2">
        <v>15.669999999999995</v>
      </c>
    </row>
    <row r="148" spans="1:4" x14ac:dyDescent="0.25">
      <c r="A148" s="46">
        <v>42705</v>
      </c>
      <c r="B148" s="2">
        <v>6.5979999999999972</v>
      </c>
      <c r="C148" s="2">
        <v>9.4819999999999975</v>
      </c>
      <c r="D148" s="2">
        <v>16.079999999999995</v>
      </c>
    </row>
    <row r="149" spans="1:4" x14ac:dyDescent="0.25">
      <c r="A149" s="46">
        <v>42736</v>
      </c>
      <c r="B149" s="2">
        <v>6.272999999999997</v>
      </c>
      <c r="C149" s="2">
        <v>9.9679999999999982</v>
      </c>
      <c r="D149" s="2">
        <v>16.240999999999996</v>
      </c>
    </row>
    <row r="150" spans="1:4" x14ac:dyDescent="0.25">
      <c r="A150" s="46">
        <v>42767</v>
      </c>
      <c r="B150" s="2">
        <v>6.1279999999999974</v>
      </c>
      <c r="C150" s="2">
        <v>10.643999999999998</v>
      </c>
      <c r="D150" s="2">
        <v>16.771999999999995</v>
      </c>
    </row>
    <row r="151" spans="1:4" x14ac:dyDescent="0.25">
      <c r="A151" s="46">
        <v>42795</v>
      </c>
      <c r="B151" s="2">
        <v>6.4509999999999978</v>
      </c>
      <c r="C151" s="2">
        <v>10.217999999999998</v>
      </c>
      <c r="D151" s="2">
        <v>16.668999999999993</v>
      </c>
    </row>
    <row r="152" spans="1:4" x14ac:dyDescent="0.25">
      <c r="A152" s="46">
        <v>42826</v>
      </c>
      <c r="B152" s="2">
        <v>5.8319999999999981</v>
      </c>
      <c r="C152" s="2">
        <v>10.022999999999998</v>
      </c>
      <c r="D152" s="2">
        <v>15.854999999999993</v>
      </c>
    </row>
    <row r="153" spans="1:4" x14ac:dyDescent="0.25">
      <c r="A153" s="46">
        <v>42856</v>
      </c>
      <c r="B153" s="2">
        <v>5.501999999999998</v>
      </c>
      <c r="C153" s="2">
        <v>10.382999999999997</v>
      </c>
      <c r="D153" s="2">
        <v>15.884999999999993</v>
      </c>
    </row>
    <row r="154" spans="1:4" x14ac:dyDescent="0.25">
      <c r="A154" s="46">
        <v>42887</v>
      </c>
      <c r="B154" s="2">
        <v>5.7069999999999981</v>
      </c>
      <c r="C154" s="2">
        <v>9.9149999999999974</v>
      </c>
      <c r="D154" s="2">
        <v>15.620999999999993</v>
      </c>
    </row>
    <row r="155" spans="1:4" x14ac:dyDescent="0.25">
      <c r="A155" s="46">
        <v>42917</v>
      </c>
      <c r="B155" s="2">
        <v>5.4369999999999976</v>
      </c>
      <c r="C155" s="2">
        <v>9.493999999999998</v>
      </c>
      <c r="D155" s="2">
        <v>14.931999999999993</v>
      </c>
    </row>
    <row r="156" spans="1:4" x14ac:dyDescent="0.25">
      <c r="A156" s="46">
        <v>42948</v>
      </c>
      <c r="B156" s="2">
        <v>5.8339999999999979</v>
      </c>
      <c r="C156" s="2">
        <v>9.3539999999999974</v>
      </c>
      <c r="D156" s="2">
        <v>15.187999999999994</v>
      </c>
    </row>
    <row r="157" spans="1:4" x14ac:dyDescent="0.25">
      <c r="A157" s="46">
        <v>42979</v>
      </c>
      <c r="B157" s="2">
        <v>5.7619999999999978</v>
      </c>
      <c r="C157" s="2">
        <v>9.3489999999999966</v>
      </c>
      <c r="D157" s="2">
        <v>15.110999999999994</v>
      </c>
    </row>
    <row r="158" spans="1:4" x14ac:dyDescent="0.25">
      <c r="A158" s="46">
        <v>43009</v>
      </c>
      <c r="B158" s="2">
        <v>6.0579999999999981</v>
      </c>
      <c r="C158" s="2">
        <v>9.7119999999999962</v>
      </c>
      <c r="D158" s="2">
        <v>15.769999999999994</v>
      </c>
    </row>
    <row r="159" spans="1:4" x14ac:dyDescent="0.25">
      <c r="A159" s="46">
        <v>43040</v>
      </c>
      <c r="B159" s="2">
        <v>6.5029999999999983</v>
      </c>
      <c r="C159" s="2">
        <v>9.3349999999999955</v>
      </c>
      <c r="D159" s="2">
        <v>15.837999999999994</v>
      </c>
    </row>
    <row r="160" spans="1:4" x14ac:dyDescent="0.25">
      <c r="A160" s="46">
        <v>43070</v>
      </c>
      <c r="B160" s="2">
        <v>5.7959999999999985</v>
      </c>
      <c r="C160" s="2">
        <v>9.0259999999999962</v>
      </c>
      <c r="D160" s="2">
        <v>14.821999999999994</v>
      </c>
    </row>
    <row r="161" spans="1:4" x14ac:dyDescent="0.25">
      <c r="A161" s="46">
        <v>43101</v>
      </c>
      <c r="B161" s="2">
        <v>5.509999999999998</v>
      </c>
      <c r="C161" s="2">
        <v>8.7849999999999966</v>
      </c>
      <c r="D161" s="2">
        <v>14.294999999999995</v>
      </c>
    </row>
    <row r="162" spans="1:4" x14ac:dyDescent="0.25">
      <c r="A162" s="46">
        <v>43132</v>
      </c>
      <c r="B162" s="2">
        <v>6.1909999999999981</v>
      </c>
      <c r="C162" s="2">
        <v>8.9489999999999963</v>
      </c>
      <c r="D162" s="2">
        <v>15.139999999999995</v>
      </c>
    </row>
    <row r="163" spans="1:4" x14ac:dyDescent="0.25">
      <c r="A163" s="46">
        <v>43160</v>
      </c>
      <c r="B163" s="2">
        <v>6.9799999999999978</v>
      </c>
      <c r="C163" s="2">
        <v>9.3879999999999963</v>
      </c>
      <c r="D163" s="2">
        <v>16.368999999999996</v>
      </c>
    </row>
    <row r="164" spans="1:4" x14ac:dyDescent="0.25">
      <c r="A164" s="46">
        <v>43191</v>
      </c>
      <c r="B164" s="2">
        <v>6.4189999999999978</v>
      </c>
      <c r="C164" s="2">
        <v>9.3339999999999961</v>
      </c>
      <c r="D164" s="2">
        <v>15.752999999999997</v>
      </c>
    </row>
    <row r="165" spans="1:4" x14ac:dyDescent="0.25">
      <c r="A165" s="46">
        <v>43221</v>
      </c>
      <c r="B165" s="2">
        <v>6.2649999999999979</v>
      </c>
      <c r="C165" s="2">
        <v>9.3549999999999969</v>
      </c>
      <c r="D165" s="2">
        <v>15.619999999999997</v>
      </c>
    </row>
    <row r="166" spans="1:4" x14ac:dyDescent="0.25">
      <c r="A166" s="46">
        <v>43252</v>
      </c>
      <c r="B166" s="2">
        <v>5.969999999999998</v>
      </c>
      <c r="C166" s="2">
        <v>9.285999999999996</v>
      </c>
      <c r="D166" s="2">
        <v>15.255999999999997</v>
      </c>
    </row>
    <row r="167" spans="1:4" x14ac:dyDescent="0.25">
      <c r="A167" s="46">
        <v>43282</v>
      </c>
      <c r="B167" s="2">
        <v>6.0319999999999983</v>
      </c>
      <c r="C167" s="2">
        <v>9.2289999999999957</v>
      </c>
      <c r="D167" s="2">
        <v>15.261999999999997</v>
      </c>
    </row>
    <row r="168" spans="1:4" x14ac:dyDescent="0.25">
      <c r="A168" s="46">
        <v>43313</v>
      </c>
      <c r="B168" s="2">
        <v>6.2789999999999981</v>
      </c>
      <c r="C168" s="2">
        <v>10.221999999999996</v>
      </c>
      <c r="D168" s="2">
        <v>16.501999999999995</v>
      </c>
    </row>
    <row r="169" spans="1:4" x14ac:dyDescent="0.25">
      <c r="A169" s="46">
        <v>43344</v>
      </c>
      <c r="B169" s="2">
        <v>6.0539999999999985</v>
      </c>
      <c r="C169" s="2">
        <v>9.8429999999999964</v>
      </c>
      <c r="D169" s="2">
        <v>15.896999999999995</v>
      </c>
    </row>
    <row r="170" spans="1:4" x14ac:dyDescent="0.25">
      <c r="A170" s="46">
        <v>43374</v>
      </c>
      <c r="B170" s="2">
        <v>5.6719999999999988</v>
      </c>
      <c r="C170" s="2">
        <v>9.2159999999999958</v>
      </c>
      <c r="D170" s="2">
        <v>14.887999999999995</v>
      </c>
    </row>
    <row r="171" spans="1:4" x14ac:dyDescent="0.25">
      <c r="A171" s="46">
        <v>43405</v>
      </c>
      <c r="B171" s="2">
        <v>6.4669999999999987</v>
      </c>
      <c r="C171" s="2">
        <v>9.128999999999996</v>
      </c>
      <c r="D171" s="2">
        <v>15.595999999999995</v>
      </c>
    </row>
    <row r="172" spans="1:4" x14ac:dyDescent="0.25">
      <c r="A172" s="46">
        <v>43435</v>
      </c>
      <c r="B172" s="2">
        <v>6.4239999999999986</v>
      </c>
      <c r="C172" s="2">
        <v>9.1939999999999955</v>
      </c>
      <c r="D172" s="2">
        <v>15.617999999999995</v>
      </c>
    </row>
    <row r="173" spans="1:4" x14ac:dyDescent="0.25">
      <c r="A173" s="46">
        <v>43466</v>
      </c>
      <c r="B173" s="2">
        <v>6.706999999999999</v>
      </c>
      <c r="C173" s="2">
        <v>9.1199999999999957</v>
      </c>
      <c r="D173" s="2">
        <v>15.826999999999995</v>
      </c>
    </row>
    <row r="174" spans="1:4" x14ac:dyDescent="0.25">
      <c r="A174" s="46">
        <v>43497</v>
      </c>
      <c r="B174" s="2">
        <v>5.9059999999999988</v>
      </c>
      <c r="C174" s="2">
        <v>8.4239999999999959</v>
      </c>
      <c r="D174" s="2">
        <v>14.329999999999995</v>
      </c>
    </row>
    <row r="175" spans="1:4" x14ac:dyDescent="0.25">
      <c r="A175" s="46">
        <v>43525</v>
      </c>
      <c r="B175" s="2">
        <v>6.129999999999999</v>
      </c>
      <c r="C175" s="2">
        <v>8.7559999999999967</v>
      </c>
      <c r="D175" s="2">
        <v>14.886999999999995</v>
      </c>
    </row>
    <row r="176" spans="1:4" x14ac:dyDescent="0.25">
      <c r="A176" s="46">
        <v>43556</v>
      </c>
      <c r="B176" s="2">
        <v>6.0029999999999992</v>
      </c>
      <c r="C176" s="2">
        <v>8.8249999999999975</v>
      </c>
      <c r="D176" s="2">
        <v>14.826999999999995</v>
      </c>
    </row>
    <row r="177" spans="1:4" x14ac:dyDescent="0.25">
      <c r="A177" s="46">
        <v>43586</v>
      </c>
      <c r="B177" s="2">
        <v>6.0969999999999995</v>
      </c>
      <c r="C177" s="2">
        <v>8.7789999999999981</v>
      </c>
      <c r="D177" s="2">
        <v>14.875999999999994</v>
      </c>
    </row>
    <row r="178" spans="1:4" x14ac:dyDescent="0.25">
      <c r="A178" s="46">
        <v>43617</v>
      </c>
      <c r="B178" s="2">
        <v>5.5519999999999996</v>
      </c>
      <c r="C178" s="2">
        <v>9.5679999999999978</v>
      </c>
      <c r="D178" s="2">
        <v>15.119999999999994</v>
      </c>
    </row>
    <row r="179" spans="1:4" x14ac:dyDescent="0.25">
      <c r="A179" s="46">
        <v>43647</v>
      </c>
      <c r="B179" s="2">
        <v>5.9059999999999997</v>
      </c>
      <c r="C179" s="2">
        <v>9.1409999999999982</v>
      </c>
      <c r="D179" s="2">
        <v>15.046999999999993</v>
      </c>
    </row>
    <row r="180" spans="1:4" x14ac:dyDescent="0.25">
      <c r="A180" s="46">
        <v>43678</v>
      </c>
      <c r="B180" s="2">
        <v>5.5649999999999995</v>
      </c>
      <c r="C180" s="2">
        <v>9.5179999999999989</v>
      </c>
      <c r="D180" s="2">
        <v>15.082999999999993</v>
      </c>
    </row>
    <row r="181" spans="1:4" x14ac:dyDescent="0.25">
      <c r="A181" s="46">
        <v>43709</v>
      </c>
      <c r="B181" s="2">
        <v>5.7329999999999997</v>
      </c>
      <c r="C181" s="2">
        <v>9.5459999999999994</v>
      </c>
      <c r="D181" s="2">
        <v>15.277999999999993</v>
      </c>
    </row>
    <row r="182" spans="1:4" x14ac:dyDescent="0.25">
      <c r="A182" s="46">
        <v>43739</v>
      </c>
      <c r="B182" s="2">
        <v>5.51</v>
      </c>
      <c r="C182" s="2">
        <v>9.7629999999999999</v>
      </c>
      <c r="D182" s="2">
        <v>15.272999999999993</v>
      </c>
    </row>
    <row r="183" spans="1:4" x14ac:dyDescent="0.25">
      <c r="A183" s="46">
        <v>43770</v>
      </c>
      <c r="B183" s="2">
        <v>5.6289999999999996</v>
      </c>
      <c r="C183" s="2">
        <v>9.1029999999999998</v>
      </c>
      <c r="D183" s="2">
        <v>14.731999999999992</v>
      </c>
    </row>
    <row r="184" spans="1:4" x14ac:dyDescent="0.25">
      <c r="A184" s="46">
        <v>43800</v>
      </c>
      <c r="B184" s="2">
        <v>5.3719999999999999</v>
      </c>
      <c r="C184" s="2">
        <v>9.11</v>
      </c>
      <c r="D184" s="2">
        <v>14.481999999999992</v>
      </c>
    </row>
    <row r="185" spans="1:4" x14ac:dyDescent="0.25">
      <c r="A185" s="46">
        <v>43831</v>
      </c>
      <c r="B185" s="2">
        <v>5.7329999999999997</v>
      </c>
      <c r="C185" s="2">
        <v>8.798</v>
      </c>
      <c r="D185" s="2">
        <v>14.530999999999992</v>
      </c>
    </row>
    <row r="186" spans="1:4" x14ac:dyDescent="0.25">
      <c r="A186" s="46">
        <v>43862</v>
      </c>
      <c r="B186" s="2">
        <v>5.18</v>
      </c>
      <c r="C186" s="2">
        <v>8.7289999999999992</v>
      </c>
      <c r="D186" s="2">
        <v>13.908999999999992</v>
      </c>
    </row>
    <row r="187" spans="1:4" x14ac:dyDescent="0.25">
      <c r="A187" s="46">
        <v>43891</v>
      </c>
      <c r="B187" s="2">
        <v>5.5789999999999997</v>
      </c>
      <c r="C187" s="2">
        <v>9.5779999999999994</v>
      </c>
      <c r="D187" s="2">
        <v>15.156999999999991</v>
      </c>
    </row>
    <row r="188" spans="1:4" x14ac:dyDescent="0.25">
      <c r="A188" s="46">
        <v>43922</v>
      </c>
      <c r="B188" s="2">
        <v>6.0869999999999997</v>
      </c>
      <c r="C188" s="2">
        <v>14.111999999999998</v>
      </c>
      <c r="D188" s="2">
        <v>20.198999999999991</v>
      </c>
    </row>
    <row r="189" spans="1:4" x14ac:dyDescent="0.25">
      <c r="A189" s="46">
        <v>43952</v>
      </c>
      <c r="B189" s="2">
        <v>7.9260000000000002</v>
      </c>
      <c r="C189" s="2">
        <v>11.910999999999998</v>
      </c>
      <c r="D189" s="2">
        <v>19.835999999999991</v>
      </c>
    </row>
    <row r="190" spans="1:4" x14ac:dyDescent="0.25">
      <c r="A190" s="46">
        <v>43983</v>
      </c>
      <c r="B190" s="2">
        <v>8.277000000000001</v>
      </c>
      <c r="C190" s="2">
        <v>10.781999999999998</v>
      </c>
      <c r="D190" s="2">
        <v>19.05899999999999</v>
      </c>
    </row>
    <row r="191" spans="1:4" x14ac:dyDescent="0.25">
      <c r="A191" s="46">
        <v>44013</v>
      </c>
      <c r="B191" s="2">
        <v>8.3280000000000012</v>
      </c>
      <c r="C191" s="2">
        <v>10.29</v>
      </c>
      <c r="D191" s="2">
        <v>18.617999999999991</v>
      </c>
    </row>
    <row r="192" spans="1:4" x14ac:dyDescent="0.25">
      <c r="A192" s="46">
        <v>44044</v>
      </c>
      <c r="B192" s="2">
        <v>6.6090000000000009</v>
      </c>
      <c r="C192" s="2">
        <v>9.843</v>
      </c>
      <c r="D192" s="2">
        <v>16.451999999999991</v>
      </c>
    </row>
    <row r="193" spans="1:4" x14ac:dyDescent="0.25">
      <c r="A193" s="46">
        <v>44075</v>
      </c>
      <c r="B193" s="2">
        <v>6.7230000000000008</v>
      </c>
      <c r="C193" s="2">
        <v>9.3450000000000006</v>
      </c>
      <c r="D193" s="2">
        <v>16.067999999999991</v>
      </c>
    </row>
    <row r="194" spans="1:4" x14ac:dyDescent="0.25">
      <c r="A194" s="46">
        <v>44105</v>
      </c>
      <c r="B194" s="2">
        <v>6.5770000000000008</v>
      </c>
      <c r="C194" s="2">
        <v>8.5400000000000009</v>
      </c>
      <c r="D194" s="2">
        <v>15.115999999999991</v>
      </c>
    </row>
    <row r="195" spans="1:4" x14ac:dyDescent="0.25">
      <c r="A195" s="46">
        <v>44136</v>
      </c>
      <c r="B195" s="2">
        <v>6.3960000000000008</v>
      </c>
      <c r="C195" s="2">
        <v>7.8840000000000012</v>
      </c>
      <c r="D195" s="2">
        <v>14.27999999999999</v>
      </c>
    </row>
    <row r="196" spans="1:4" x14ac:dyDescent="0.25">
      <c r="A196" s="46">
        <v>44166</v>
      </c>
      <c r="B196" s="2">
        <v>6.3530000000000006</v>
      </c>
      <c r="C196" s="2">
        <v>7.713000000000001</v>
      </c>
      <c r="D196" s="2">
        <v>14.06599999999999</v>
      </c>
    </row>
    <row r="197" spans="1:4" x14ac:dyDescent="0.25">
      <c r="A197" s="46">
        <v>44197</v>
      </c>
      <c r="B197" s="2">
        <v>6.2380000000000004</v>
      </c>
      <c r="C197" s="2">
        <v>7.0980000000000008</v>
      </c>
      <c r="D197" s="2">
        <v>13.33599999999999</v>
      </c>
    </row>
    <row r="198" spans="1:4" x14ac:dyDescent="0.25">
      <c r="A198" s="46">
        <v>44228</v>
      </c>
      <c r="B198" s="2">
        <v>6.1820000000000004</v>
      </c>
      <c r="C198" s="2">
        <v>8.3810000000000002</v>
      </c>
      <c r="D198" s="2">
        <v>14.56299999999999</v>
      </c>
    </row>
    <row r="199" spans="1:4" x14ac:dyDescent="0.25">
      <c r="A199" s="46">
        <v>44256</v>
      </c>
      <c r="B199" s="2">
        <v>5.0030000000000001</v>
      </c>
      <c r="C199" s="2">
        <v>7.2990000000000004</v>
      </c>
      <c r="D199" s="2">
        <v>12.300999999999989</v>
      </c>
    </row>
    <row r="200" spans="1:4" x14ac:dyDescent="0.25">
      <c r="A200" s="46">
        <v>44287</v>
      </c>
      <c r="B200" s="2">
        <v>5.0309999999999997</v>
      </c>
      <c r="C200" s="2">
        <v>7.141</v>
      </c>
      <c r="D200" s="2">
        <v>12.17199999999999</v>
      </c>
    </row>
    <row r="201" spans="1:4" x14ac:dyDescent="0.25">
      <c r="A201" s="46">
        <v>44317</v>
      </c>
      <c r="B201" s="2">
        <v>4.782</v>
      </c>
      <c r="C201" s="2">
        <v>7.0890000000000004</v>
      </c>
      <c r="D201" s="2">
        <v>11.87099999999999</v>
      </c>
    </row>
    <row r="202" spans="1:4" x14ac:dyDescent="0.25">
      <c r="A202" s="46">
        <v>44348</v>
      </c>
      <c r="B202" s="2">
        <v>4.99</v>
      </c>
      <c r="C202" s="2">
        <v>7.3410000000000002</v>
      </c>
      <c r="D202" s="2">
        <v>12.33199999999999</v>
      </c>
    </row>
    <row r="203" spans="1:4" x14ac:dyDescent="0.25">
      <c r="A203" s="46">
        <v>44378</v>
      </c>
      <c r="B203" s="2">
        <v>4.7869999999999999</v>
      </c>
      <c r="C203" s="2">
        <v>6.9249999999999998</v>
      </c>
      <c r="D203" s="2">
        <v>11.711999999999991</v>
      </c>
    </row>
    <row r="204" spans="1:4" x14ac:dyDescent="0.25">
      <c r="A204" s="46">
        <v>44409</v>
      </c>
      <c r="B204" s="2">
        <v>4.4000000000000004</v>
      </c>
      <c r="C204" s="2">
        <v>7.2909999999999995</v>
      </c>
      <c r="D204" s="2">
        <v>11.69099999999999</v>
      </c>
    </row>
    <row r="205" spans="1:4" x14ac:dyDescent="0.25">
      <c r="A205" s="46">
        <v>44440</v>
      </c>
      <c r="B205" s="2">
        <v>4.1930000000000005</v>
      </c>
      <c r="C205" s="2">
        <v>7.2229999999999999</v>
      </c>
      <c r="D205" s="2">
        <v>11.41499999999999</v>
      </c>
    </row>
    <row r="206" spans="1:4" x14ac:dyDescent="0.25">
      <c r="A206" s="46">
        <v>44470</v>
      </c>
      <c r="B206" s="2">
        <v>3.9490000000000007</v>
      </c>
      <c r="C206" s="2">
        <v>6.4550000000000001</v>
      </c>
      <c r="D206" s="2">
        <v>10.403999999999989</v>
      </c>
    </row>
    <row r="207" spans="1:4" x14ac:dyDescent="0.25">
      <c r="A207" s="46">
        <v>44501</v>
      </c>
      <c r="B207" s="2">
        <v>3.9060000000000006</v>
      </c>
      <c r="C207" s="2">
        <v>6.649</v>
      </c>
      <c r="D207" s="2">
        <v>10.55399999999999</v>
      </c>
    </row>
    <row r="208" spans="1:4" x14ac:dyDescent="0.25">
      <c r="A208" s="46">
        <v>44531</v>
      </c>
      <c r="B208" s="2">
        <v>3.5300000000000007</v>
      </c>
      <c r="C208" s="2">
        <v>6.3550000000000004</v>
      </c>
      <c r="D208" s="2">
        <v>9.8849999999999891</v>
      </c>
    </row>
    <row r="209" spans="1:4" x14ac:dyDescent="0.25">
      <c r="A209" s="46">
        <v>44562</v>
      </c>
      <c r="B209" s="2">
        <v>3.7390000000000008</v>
      </c>
      <c r="C209" s="2">
        <v>6.9810000000000008</v>
      </c>
      <c r="D209" s="2">
        <v>10.719999999999988</v>
      </c>
    </row>
    <row r="210" spans="1:4" x14ac:dyDescent="0.25">
      <c r="A210" s="46">
        <v>44593</v>
      </c>
      <c r="B210" s="2">
        <v>4.0530000000000008</v>
      </c>
      <c r="C210" s="2">
        <v>6.6240000000000006</v>
      </c>
      <c r="D210" s="2">
        <v>10.677999999999988</v>
      </c>
    </row>
    <row r="211" spans="1:4" x14ac:dyDescent="0.25">
      <c r="A211" s="46">
        <v>44621</v>
      </c>
      <c r="B211" s="2">
        <v>3.4640000000000009</v>
      </c>
      <c r="C211" s="2">
        <v>6.5660000000000007</v>
      </c>
      <c r="D211" s="2">
        <v>10.029999999999989</v>
      </c>
    </row>
    <row r="212" spans="1:4" x14ac:dyDescent="0.25">
      <c r="A212" s="46">
        <v>44652</v>
      </c>
      <c r="B212" s="2">
        <v>3.0250000000000008</v>
      </c>
      <c r="C212" s="2">
        <v>6.3980000000000006</v>
      </c>
      <c r="D212" s="2">
        <v>9.4239999999999888</v>
      </c>
    </row>
    <row r="213" spans="1:4" x14ac:dyDescent="0.25">
      <c r="A213" s="46">
        <v>44682</v>
      </c>
      <c r="B213" s="2">
        <v>3.2620000000000009</v>
      </c>
      <c r="C213" s="2">
        <v>5.6770000000000005</v>
      </c>
      <c r="D213" s="2">
        <v>8.9399999999999888</v>
      </c>
    </row>
    <row r="214" spans="1:4" x14ac:dyDescent="0.25">
      <c r="A214" s="46">
        <v>44713</v>
      </c>
      <c r="B214" s="2">
        <v>3.3960000000000008</v>
      </c>
      <c r="C214" s="2">
        <v>6.0410000000000004</v>
      </c>
      <c r="D214" s="2">
        <v>9.4369999999999887</v>
      </c>
    </row>
    <row r="215" spans="1:4" x14ac:dyDescent="0.25">
      <c r="A215" s="46">
        <v>44743</v>
      </c>
      <c r="B215" s="2">
        <v>3.4330000000000007</v>
      </c>
      <c r="C215" s="2">
        <v>5.5380000000000003</v>
      </c>
      <c r="D215" s="2">
        <v>8.9719999999999889</v>
      </c>
    </row>
    <row r="216" spans="1:4" x14ac:dyDescent="0.25">
      <c r="A216" s="46">
        <v>44774</v>
      </c>
      <c r="B216" s="2">
        <v>3.1550000000000007</v>
      </c>
      <c r="C216" s="2">
        <v>6.1370000000000005</v>
      </c>
      <c r="D216" s="2">
        <v>9.2919999999999892</v>
      </c>
    </row>
    <row r="217" spans="1:4" x14ac:dyDescent="0.25">
      <c r="A217" s="46">
        <v>44805</v>
      </c>
      <c r="B217" s="2">
        <v>3.5180000000000007</v>
      </c>
      <c r="C217" s="2">
        <v>6.0590000000000002</v>
      </c>
      <c r="D217" s="2">
        <v>9.5769999999999893</v>
      </c>
    </row>
    <row r="218" spans="1:4" x14ac:dyDescent="0.25">
      <c r="A218" s="46">
        <v>44835</v>
      </c>
      <c r="B218" s="2">
        <v>3.6040000000000005</v>
      </c>
      <c r="C218" s="2">
        <v>5.8170000000000002</v>
      </c>
      <c r="D218" s="2">
        <v>9.4219999999999899</v>
      </c>
    </row>
    <row r="219" spans="1:4" x14ac:dyDescent="0.25">
      <c r="A219" s="46">
        <v>44866</v>
      </c>
      <c r="B219" s="2">
        <v>3.6090000000000004</v>
      </c>
      <c r="C219" s="2">
        <v>5.7080000000000002</v>
      </c>
      <c r="D219" s="2">
        <v>9.3179999999999907</v>
      </c>
    </row>
    <row r="220" spans="1:4" x14ac:dyDescent="0.25">
      <c r="A220" s="46">
        <v>44896</v>
      </c>
      <c r="B220" s="2">
        <v>3.6040000000000005</v>
      </c>
      <c r="C220" s="2">
        <v>5.7279999999999998</v>
      </c>
      <c r="D220" s="2">
        <v>9.3319999999999901</v>
      </c>
    </row>
    <row r="221" spans="1:4" x14ac:dyDescent="0.25">
      <c r="A221" s="46">
        <v>44927</v>
      </c>
      <c r="B221" s="2">
        <v>3.5160000000000005</v>
      </c>
      <c r="C221" s="2">
        <v>5.9829999999999997</v>
      </c>
      <c r="D221" s="2">
        <v>9.4989999999999899</v>
      </c>
    </row>
    <row r="222" spans="1:4" x14ac:dyDescent="0.25">
      <c r="A222" s="46">
        <v>44958</v>
      </c>
      <c r="B222" s="2">
        <v>4.0470000000000006</v>
      </c>
      <c r="C222" s="2">
        <v>5.532</v>
      </c>
      <c r="D222" s="2">
        <v>9.57899999999999</v>
      </c>
    </row>
    <row r="223" spans="1:4" x14ac:dyDescent="0.25">
      <c r="A223" s="46">
        <v>44986</v>
      </c>
      <c r="B223" s="2">
        <v>3.4410000000000007</v>
      </c>
      <c r="C223" s="2">
        <v>5.7850000000000001</v>
      </c>
      <c r="D223" s="2">
        <v>9.2259999999999902</v>
      </c>
    </row>
    <row r="224" spans="1:4" x14ac:dyDescent="0.25">
      <c r="A224" s="46">
        <v>45017</v>
      </c>
      <c r="B224" s="2">
        <v>3.6290000000000009</v>
      </c>
      <c r="C224" s="2">
        <v>5.8929999999999998</v>
      </c>
      <c r="D224" s="2">
        <v>9.5219999999999896</v>
      </c>
    </row>
    <row r="225" spans="1:4" x14ac:dyDescent="0.25">
      <c r="A225" s="46">
        <v>45047</v>
      </c>
      <c r="B225" s="2">
        <v>3.6310000000000007</v>
      </c>
      <c r="C225" s="2">
        <v>6.3149999999999995</v>
      </c>
      <c r="D225" s="2">
        <v>9.9469999999999903</v>
      </c>
    </row>
    <row r="226" spans="1:4" x14ac:dyDescent="0.25">
      <c r="A226" s="46">
        <v>45078</v>
      </c>
      <c r="B226" s="2">
        <v>3.5870000000000006</v>
      </c>
      <c r="C226" s="2">
        <v>6.0859999999999994</v>
      </c>
      <c r="D226" s="2">
        <v>9.6729999999999912</v>
      </c>
    </row>
    <row r="227" spans="1:4" x14ac:dyDescent="0.25">
      <c r="A227" s="46">
        <v>45108</v>
      </c>
      <c r="B227" s="2">
        <v>3.3900000000000006</v>
      </c>
      <c r="C227" s="2">
        <v>5.8169999999999993</v>
      </c>
      <c r="D227" s="2">
        <v>9.2069999999999919</v>
      </c>
    </row>
    <row r="228" spans="1:4" x14ac:dyDescent="0.25">
      <c r="A228" s="46">
        <v>45139</v>
      </c>
      <c r="B228" s="2">
        <v>3.6930000000000005</v>
      </c>
      <c r="C228" s="2">
        <v>6.0799999999999992</v>
      </c>
      <c r="D228" s="2">
        <v>9.7729999999999926</v>
      </c>
    </row>
    <row r="229" spans="1:4" x14ac:dyDescent="0.25">
      <c r="A229" s="46">
        <v>45170</v>
      </c>
      <c r="B229" s="2">
        <v>3.3440000000000003</v>
      </c>
      <c r="C229" s="2">
        <v>5.8279999999999994</v>
      </c>
      <c r="D229" s="2">
        <v>9.1719999999999935</v>
      </c>
    </row>
    <row r="230" spans="1:4" x14ac:dyDescent="0.25">
      <c r="A230" s="46">
        <v>45200</v>
      </c>
      <c r="B230" s="2">
        <v>3.7620000000000005</v>
      </c>
      <c r="C230" s="2">
        <v>5.7779999999999996</v>
      </c>
      <c r="D230" s="2">
        <v>9.5389999999999944</v>
      </c>
    </row>
    <row r="231" spans="1:4" x14ac:dyDescent="0.25">
      <c r="A231" s="46">
        <v>45231</v>
      </c>
      <c r="B231" s="2">
        <v>3.7730000000000006</v>
      </c>
      <c r="C231" s="2">
        <v>5.875</v>
      </c>
      <c r="D231" s="2">
        <v>9.6479999999999944</v>
      </c>
    </row>
    <row r="232" spans="1:4" x14ac:dyDescent="0.25">
      <c r="A232" s="46">
        <v>45261</v>
      </c>
      <c r="B232" s="2">
        <v>4.1490000000000009</v>
      </c>
      <c r="C232" s="2">
        <v>6.3280000000000003</v>
      </c>
      <c r="D232" s="2">
        <v>10.477999999999994</v>
      </c>
    </row>
    <row r="233" spans="1:4" x14ac:dyDescent="0.25">
      <c r="A233" s="46">
        <v>45292</v>
      </c>
      <c r="B233" s="2">
        <v>4.2880000000000011</v>
      </c>
      <c r="C233" s="2">
        <v>6.008</v>
      </c>
      <c r="D233" s="2">
        <v>10.295999999999994</v>
      </c>
    </row>
    <row r="234" spans="1:4" x14ac:dyDescent="0.25">
      <c r="A234" s="46">
        <v>45323</v>
      </c>
      <c r="B234" s="2">
        <v>3.640000000000001</v>
      </c>
      <c r="C234" s="2">
        <v>6.2320000000000002</v>
      </c>
      <c r="D234" s="2">
        <v>9.872999999999994</v>
      </c>
    </row>
    <row r="235" spans="1:4" x14ac:dyDescent="0.25">
      <c r="A235" s="46">
        <v>45352</v>
      </c>
      <c r="B235" s="2">
        <v>3.4230000000000009</v>
      </c>
      <c r="C235" s="2">
        <v>5.38</v>
      </c>
      <c r="D235" s="2">
        <v>8.8029999999999937</v>
      </c>
    </row>
    <row r="236" spans="1:4" x14ac:dyDescent="0.25">
      <c r="A236" s="46">
        <v>45383</v>
      </c>
      <c r="B236" s="2">
        <v>3.9210000000000012</v>
      </c>
      <c r="C236" s="2">
        <v>5.5019999999999998</v>
      </c>
      <c r="D236" s="2">
        <v>9.4229999999999929</v>
      </c>
    </row>
    <row r="237" spans="1:4" x14ac:dyDescent="0.25">
      <c r="A237" s="46">
        <v>45413</v>
      </c>
      <c r="B237" s="2">
        <v>3.6130000000000013</v>
      </c>
      <c r="C237" s="2">
        <v>5.8369999999999997</v>
      </c>
      <c r="D237" s="2">
        <v>9.4499999999999922</v>
      </c>
    </row>
    <row r="238" spans="1:4" x14ac:dyDescent="0.25">
      <c r="A238" s="46">
        <v>45444</v>
      </c>
      <c r="B238" s="2">
        <v>3.7230000000000012</v>
      </c>
      <c r="C238" s="2">
        <v>5.258</v>
      </c>
      <c r="D238" s="2">
        <v>8.9809999999999928</v>
      </c>
    </row>
    <row r="239" spans="1:4" x14ac:dyDescent="0.25">
      <c r="A239" s="46">
        <v>45474</v>
      </c>
      <c r="B239" s="2">
        <v>3.6580000000000013</v>
      </c>
      <c r="C239" s="2">
        <v>5.4029999999999996</v>
      </c>
      <c r="D239" s="2">
        <v>9.0599999999999934</v>
      </c>
    </row>
    <row r="240" spans="1:4" x14ac:dyDescent="0.25">
      <c r="A240" s="46">
        <v>45505</v>
      </c>
      <c r="B240" s="2">
        <v>3.9150000000000014</v>
      </c>
      <c r="C240" s="2">
        <v>5.7539999999999996</v>
      </c>
      <c r="D240" s="2">
        <v>9.6679999999999939</v>
      </c>
    </row>
    <row r="241" spans="1:5" x14ac:dyDescent="0.25">
      <c r="A241" s="46">
        <v>45536</v>
      </c>
      <c r="B241" s="2">
        <v>3.5580000000000016</v>
      </c>
      <c r="C241" s="2">
        <v>5.3539999999999992</v>
      </c>
      <c r="D241" s="2">
        <v>8.9119999999999937</v>
      </c>
    </row>
    <row r="242" spans="1:5" x14ac:dyDescent="0.25">
      <c r="A242" s="46">
        <v>45566</v>
      </c>
      <c r="B242" s="2">
        <v>4.014000000000002</v>
      </c>
      <c r="C242" s="2">
        <v>5.4529999999999994</v>
      </c>
      <c r="D242" s="2">
        <v>9.4669999999999934</v>
      </c>
    </row>
    <row r="243" spans="1:5" x14ac:dyDescent="0.25">
      <c r="A243" s="46">
        <v>45597</v>
      </c>
      <c r="B243" s="2">
        <v>3.2660000000000018</v>
      </c>
      <c r="C243" s="2">
        <v>5.4909999999999997</v>
      </c>
      <c r="D243" s="2">
        <v>8.7569999999999943</v>
      </c>
    </row>
    <row r="244" spans="1:5" x14ac:dyDescent="0.25">
      <c r="A244" s="46">
        <v>45627</v>
      </c>
      <c r="B244" s="2">
        <v>3.3460000000000019</v>
      </c>
      <c r="C244" s="2">
        <v>5.5119999999999996</v>
      </c>
      <c r="D244" s="2">
        <v>8.8579999999999952</v>
      </c>
    </row>
    <row r="245" spans="1:5" x14ac:dyDescent="0.25">
      <c r="A245" s="46">
        <v>45658</v>
      </c>
      <c r="B245" s="2">
        <v>3.6570000000000018</v>
      </c>
      <c r="C245" s="2">
        <v>5.7399999999999993</v>
      </c>
      <c r="D245" s="2">
        <v>9.3969999999999949</v>
      </c>
    </row>
    <row r="246" spans="1:5" x14ac:dyDescent="0.25">
      <c r="A246" s="46">
        <v>45689</v>
      </c>
      <c r="B246" s="2">
        <v>3.4990000000000019</v>
      </c>
      <c r="C246" s="2">
        <v>5.6339999999999995</v>
      </c>
      <c r="D246" s="2">
        <v>9.1329999999999956</v>
      </c>
    </row>
    <row r="247" spans="1:5" x14ac:dyDescent="0.25">
      <c r="A247" s="46">
        <v>45717</v>
      </c>
      <c r="B247" s="2">
        <v>3.6600000000000019</v>
      </c>
      <c r="C247" s="2">
        <v>5.76</v>
      </c>
      <c r="D247" s="2">
        <v>9.4189999999999952</v>
      </c>
    </row>
    <row r="248" spans="1:5" x14ac:dyDescent="0.25">
      <c r="A248" s="46">
        <v>45748</v>
      </c>
      <c r="B248" s="2">
        <v>4.1660000000000021</v>
      </c>
      <c r="C248" s="2">
        <v>5.202</v>
      </c>
      <c r="D248" s="2">
        <v>9.367999999999995</v>
      </c>
    </row>
    <row r="249" spans="1:5" x14ac:dyDescent="0.25">
      <c r="A249" s="46">
        <v>45778</v>
      </c>
      <c r="B249" s="2">
        <v>3.9310000000000023</v>
      </c>
      <c r="C249" s="2">
        <v>5.5</v>
      </c>
      <c r="D249" s="2">
        <v>9.4299999999999944</v>
      </c>
    </row>
    <row r="250" spans="1:5" x14ac:dyDescent="0.25">
      <c r="A250" s="46">
        <v>45809</v>
      </c>
      <c r="B250" s="2">
        <v>4.099000000000002</v>
      </c>
      <c r="C250" s="2">
        <v>5.4160000000000004</v>
      </c>
      <c r="D250" s="2">
        <v>9.5149999999999952</v>
      </c>
    </row>
    <row r="251" spans="1:5" x14ac:dyDescent="0.25">
      <c r="A251" s="46">
        <v>45839</v>
      </c>
      <c r="B251" s="2">
        <v>4.1940000000000017</v>
      </c>
      <c r="C251" s="2">
        <v>5.6580000000000004</v>
      </c>
      <c r="D251" s="2">
        <v>9.851999999999995</v>
      </c>
      <c r="E251" s="35"/>
    </row>
    <row r="252" spans="1:5" x14ac:dyDescent="0.25">
      <c r="A252" s="46">
        <v>45870</v>
      </c>
      <c r="B252" s="2">
        <v>3.8640000000000017</v>
      </c>
      <c r="C252" s="2">
        <v>4.6980000000000004</v>
      </c>
      <c r="D252" s="2">
        <v>8.5619999999999941</v>
      </c>
      <c r="E252" s="35"/>
    </row>
    <row r="253" spans="1:5" x14ac:dyDescent="0.25">
      <c r="A253" s="46">
        <v>45901</v>
      </c>
      <c r="B253" s="2">
        <v>4.264000000000002</v>
      </c>
      <c r="C253" s="2">
        <v>5.6910000000000007</v>
      </c>
      <c r="D253" s="2">
        <v>9.9549999999999947</v>
      </c>
      <c r="E253" s="35"/>
    </row>
    <row r="254" spans="1:5" x14ac:dyDescent="0.25">
      <c r="B254" s="92"/>
      <c r="C254" s="88"/>
      <c r="D254" s="11"/>
    </row>
    <row r="255" spans="1:5" x14ac:dyDescent="0.25">
      <c r="A255" s="39" t="s">
        <v>99</v>
      </c>
    </row>
    <row r="256" spans="1:5" x14ac:dyDescent="0.25">
      <c r="A256" t="s">
        <v>100</v>
      </c>
    </row>
    <row r="258" spans="1:5" x14ac:dyDescent="0.25">
      <c r="A258" s="39" t="s">
        <v>101</v>
      </c>
    </row>
    <row r="259" spans="1:5" x14ac:dyDescent="0.25">
      <c r="A259" t="s">
        <v>100</v>
      </c>
    </row>
    <row r="260" spans="1:5" x14ac:dyDescent="0.25">
      <c r="E260" s="40"/>
    </row>
    <row r="262" spans="1:5" x14ac:dyDescent="0.25">
      <c r="D262" s="11"/>
    </row>
  </sheetData>
  <hyperlinks>
    <hyperlink ref="A9" location="Contents!A1" display="Back to contents" xr:uid="{C6360775-73CE-4DB1-A86B-2CCF7D6E2464}"/>
    <hyperlink ref="B2" r:id="rId1" display="https://www.abs.gov.au/statistics/labour/employment-and-unemployment/labour-force-australia/latest-release" xr:uid="{96BCB3C2-3DA1-4A4D-AF76-9DAFDDBBD94B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D891C-2613-4A46-8468-62EEB62D0DD2}">
  <sheetPr>
    <tabColor rgb="FF002060"/>
  </sheetPr>
  <dimension ref="A1:K61"/>
  <sheetViews>
    <sheetView workbookViewId="0">
      <selection activeCell="C17" sqref="C17"/>
    </sheetView>
  </sheetViews>
  <sheetFormatPr defaultRowHeight="15" x14ac:dyDescent="0.25"/>
  <cols>
    <col min="1" max="1" width="40.140625" customWidth="1"/>
    <col min="2" max="2" width="19.28515625" customWidth="1"/>
    <col min="3" max="3" width="11.5703125" customWidth="1"/>
    <col min="5" max="5" width="16.5703125" bestFit="1" customWidth="1"/>
  </cols>
  <sheetData>
    <row r="1" spans="1:11" ht="18.75" x14ac:dyDescent="0.3">
      <c r="A1" s="55" t="s">
        <v>316</v>
      </c>
    </row>
    <row r="2" spans="1:11" x14ac:dyDescent="0.25">
      <c r="A2" s="39" t="s">
        <v>83</v>
      </c>
      <c r="B2" s="30" t="s">
        <v>963</v>
      </c>
      <c r="G2" s="106"/>
      <c r="H2" s="106"/>
      <c r="K2" s="75"/>
    </row>
    <row r="3" spans="1:11" x14ac:dyDescent="0.25">
      <c r="A3" s="39" t="s">
        <v>103</v>
      </c>
      <c r="B3" t="s">
        <v>318</v>
      </c>
    </row>
    <row r="4" spans="1:11" x14ac:dyDescent="0.25">
      <c r="A4" s="39" t="s">
        <v>85</v>
      </c>
      <c r="B4" t="s">
        <v>288</v>
      </c>
    </row>
    <row r="5" spans="1:11" x14ac:dyDescent="0.25">
      <c r="A5" s="39" t="s">
        <v>87</v>
      </c>
      <c r="B5" t="s">
        <v>163</v>
      </c>
      <c r="C5" s="30"/>
      <c r="D5" s="30"/>
    </row>
    <row r="6" spans="1:11" x14ac:dyDescent="0.25">
      <c r="A6" s="39" t="s">
        <v>89</v>
      </c>
      <c r="B6" t="s">
        <v>299</v>
      </c>
    </row>
    <row r="7" spans="1:11" x14ac:dyDescent="0.25">
      <c r="A7" s="39" t="s">
        <v>91</v>
      </c>
      <c r="B7" t="s">
        <v>92</v>
      </c>
    </row>
    <row r="8" spans="1:11" x14ac:dyDescent="0.25">
      <c r="A8" s="39" t="s">
        <v>93</v>
      </c>
      <c r="B8" s="46">
        <v>45930</v>
      </c>
    </row>
    <row r="9" spans="1:11" x14ac:dyDescent="0.25">
      <c r="A9" s="30" t="s">
        <v>95</v>
      </c>
    </row>
    <row r="11" spans="1:11" x14ac:dyDescent="0.25">
      <c r="A11" s="39" t="s">
        <v>96</v>
      </c>
    </row>
    <row r="12" spans="1:11" x14ac:dyDescent="0.25">
      <c r="A12" t="s">
        <v>198</v>
      </c>
      <c r="B12" s="191">
        <v>1.044524433054665E-2</v>
      </c>
      <c r="D12" s="191"/>
    </row>
    <row r="13" spans="1:11" x14ac:dyDescent="0.25">
      <c r="A13" t="s">
        <v>217</v>
      </c>
      <c r="B13" s="191">
        <v>1.2185248925549235E-2</v>
      </c>
      <c r="D13" s="262"/>
    </row>
    <row r="14" spans="1:11" x14ac:dyDescent="0.25">
      <c r="A14" t="s">
        <v>220</v>
      </c>
      <c r="B14" s="191">
        <v>1.2760777606359002E-2</v>
      </c>
      <c r="D14" s="262"/>
    </row>
    <row r="15" spans="1:11" x14ac:dyDescent="0.25">
      <c r="A15" t="s">
        <v>219</v>
      </c>
      <c r="B15" s="191">
        <v>1.960130699153851E-2</v>
      </c>
    </row>
    <row r="16" spans="1:11" x14ac:dyDescent="0.25">
      <c r="A16" t="s">
        <v>215</v>
      </c>
      <c r="B16" s="191">
        <v>1.9789668675149419E-2</v>
      </c>
      <c r="D16" s="262"/>
    </row>
    <row r="17" spans="1:4" x14ac:dyDescent="0.25">
      <c r="A17" t="s">
        <v>213</v>
      </c>
      <c r="B17" s="191">
        <v>2.0891053544888856E-2</v>
      </c>
      <c r="C17" s="7"/>
    </row>
    <row r="18" spans="1:4" x14ac:dyDescent="0.25">
      <c r="A18" t="s">
        <v>199</v>
      </c>
      <c r="B18" s="191">
        <v>2.1471122176876873E-2</v>
      </c>
    </row>
    <row r="19" spans="1:4" x14ac:dyDescent="0.25">
      <c r="A19" t="s">
        <v>204</v>
      </c>
      <c r="B19" s="191">
        <v>2.2875874750453423E-2</v>
      </c>
      <c r="C19" s="7"/>
    </row>
    <row r="20" spans="1:4" x14ac:dyDescent="0.25">
      <c r="A20" t="s">
        <v>218</v>
      </c>
      <c r="B20" s="191">
        <v>2.4643831623973177E-2</v>
      </c>
    </row>
    <row r="21" spans="1:4" x14ac:dyDescent="0.25">
      <c r="A21" t="s">
        <v>208</v>
      </c>
      <c r="B21" s="191">
        <v>2.4843274080853236E-2</v>
      </c>
    </row>
    <row r="22" spans="1:4" x14ac:dyDescent="0.25">
      <c r="A22" t="s">
        <v>216</v>
      </c>
      <c r="B22" s="191">
        <v>2.5124137966355667E-2</v>
      </c>
      <c r="D22" s="191"/>
    </row>
    <row r="23" spans="1:4" x14ac:dyDescent="0.25">
      <c r="A23" t="s">
        <v>205</v>
      </c>
      <c r="B23" s="191">
        <v>2.5636088427069569E-2</v>
      </c>
      <c r="D23" s="272"/>
    </row>
    <row r="24" spans="1:4" x14ac:dyDescent="0.25">
      <c r="A24" t="s">
        <v>214</v>
      </c>
      <c r="B24" s="191">
        <v>2.7575239605763666E-2</v>
      </c>
    </row>
    <row r="25" spans="1:4" x14ac:dyDescent="0.25">
      <c r="A25" t="s">
        <v>211</v>
      </c>
      <c r="B25" s="191">
        <v>2.8763186951279569E-2</v>
      </c>
    </row>
    <row r="26" spans="1:4" x14ac:dyDescent="0.25">
      <c r="A26" t="s">
        <v>210</v>
      </c>
      <c r="B26" s="191">
        <v>3.0510884566087422E-2</v>
      </c>
    </row>
    <row r="27" spans="1:4" x14ac:dyDescent="0.25">
      <c r="A27" t="s">
        <v>209</v>
      </c>
      <c r="B27" s="191">
        <v>3.6375849878561232E-2</v>
      </c>
    </row>
    <row r="28" spans="1:4" x14ac:dyDescent="0.25">
      <c r="A28" t="s">
        <v>212</v>
      </c>
      <c r="B28" s="191">
        <v>3.892039259660636E-2</v>
      </c>
      <c r="D28" s="191"/>
    </row>
    <row r="29" spans="1:4" x14ac:dyDescent="0.25">
      <c r="A29" t="s">
        <v>206</v>
      </c>
      <c r="B29" s="191">
        <v>5.0004493705502369E-2</v>
      </c>
    </row>
    <row r="30" spans="1:4" x14ac:dyDescent="0.25">
      <c r="A30" t="s">
        <v>207</v>
      </c>
      <c r="B30" s="191">
        <v>5.3765876526636336E-2</v>
      </c>
    </row>
    <row r="32" spans="1:4" x14ac:dyDescent="0.25">
      <c r="A32" s="39" t="s">
        <v>99</v>
      </c>
    </row>
    <row r="33" spans="1:5" x14ac:dyDescent="0.25">
      <c r="A33" t="s">
        <v>100</v>
      </c>
    </row>
    <row r="35" spans="1:5" x14ac:dyDescent="0.25">
      <c r="A35" s="39" t="s">
        <v>101</v>
      </c>
    </row>
    <row r="36" spans="1:5" x14ac:dyDescent="0.25">
      <c r="B36" s="1" t="s">
        <v>977</v>
      </c>
      <c r="C36" s="1" t="s">
        <v>300</v>
      </c>
      <c r="D36" s="1" t="s">
        <v>112</v>
      </c>
      <c r="E36" s="1" t="s">
        <v>319</v>
      </c>
    </row>
    <row r="37" spans="1:5" x14ac:dyDescent="0.25">
      <c r="A37" t="s">
        <v>301</v>
      </c>
      <c r="B37" s="7">
        <v>9170.0301524999995</v>
      </c>
      <c r="C37" s="12">
        <v>22.736173362717128</v>
      </c>
      <c r="D37" s="12">
        <v>-17.369594468232407</v>
      </c>
      <c r="E37" s="7">
        <v>11097.646312499997</v>
      </c>
    </row>
    <row r="38" spans="1:5" x14ac:dyDescent="0.25">
      <c r="A38" s="45" t="s">
        <v>204</v>
      </c>
      <c r="B38" s="7">
        <v>876.59208249999995</v>
      </c>
      <c r="C38" s="12">
        <v>2.173422466955758</v>
      </c>
      <c r="D38" s="12">
        <v>-13.721126040616671</v>
      </c>
      <c r="E38" s="7">
        <v>1015.9985199999999</v>
      </c>
    </row>
    <row r="39" spans="1:5" x14ac:dyDescent="0.25">
      <c r="A39" s="45" t="s">
        <v>198</v>
      </c>
      <c r="B39" s="7">
        <v>1628.3117499999998</v>
      </c>
      <c r="C39" s="12">
        <v>4.0372362599545237</v>
      </c>
      <c r="D39" s="12">
        <v>-52.121560020806079</v>
      </c>
      <c r="E39" s="7">
        <v>3400.9289999999996</v>
      </c>
    </row>
    <row r="40" spans="1:5" x14ac:dyDescent="0.25">
      <c r="A40" s="45" t="s">
        <v>216</v>
      </c>
      <c r="B40" s="7">
        <v>2146.1792375</v>
      </c>
      <c r="C40" s="12">
        <v>5.3212369424936918</v>
      </c>
      <c r="D40" s="12">
        <v>40.442658346105745</v>
      </c>
      <c r="E40" s="7">
        <v>1528.1533850000001</v>
      </c>
    </row>
    <row r="41" spans="1:5" x14ac:dyDescent="0.25">
      <c r="A41" s="45" t="s">
        <v>209</v>
      </c>
      <c r="B41" s="7">
        <v>1179.4414624999997</v>
      </c>
      <c r="C41" s="12">
        <v>2.924307239629508</v>
      </c>
      <c r="D41" s="12">
        <v>1669.6779442658815</v>
      </c>
      <c r="E41" s="7">
        <v>66.647237500000003</v>
      </c>
    </row>
    <row r="42" spans="1:5" x14ac:dyDescent="0.25">
      <c r="A42" s="45" t="s">
        <v>199</v>
      </c>
      <c r="B42" s="7">
        <v>3339.5056200000004</v>
      </c>
      <c r="C42" s="12">
        <v>8.2799704536836494</v>
      </c>
      <c r="D42" s="12">
        <v>-34.338196007585374</v>
      </c>
      <c r="E42" s="7">
        <v>5085.918169999999</v>
      </c>
    </row>
    <row r="43" spans="1:5" x14ac:dyDescent="0.25">
      <c r="A43" t="s">
        <v>302</v>
      </c>
      <c r="B43" s="7">
        <v>31162.307247500001</v>
      </c>
      <c r="C43" s="12">
        <v>77.263826637282861</v>
      </c>
      <c r="D43" s="12">
        <v>5.8832673914159139</v>
      </c>
      <c r="E43" s="7">
        <v>29430.8137775</v>
      </c>
    </row>
    <row r="44" spans="1:5" x14ac:dyDescent="0.25">
      <c r="A44" s="45" t="s">
        <v>205</v>
      </c>
      <c r="B44" s="7">
        <v>892.49478249999993</v>
      </c>
      <c r="C44" s="12">
        <v>2.2128516223808044</v>
      </c>
      <c r="D44" s="12">
        <v>148.5299146834281</v>
      </c>
      <c r="E44" s="7">
        <v>359.1096</v>
      </c>
    </row>
    <row r="45" spans="1:5" x14ac:dyDescent="0.25">
      <c r="A45" s="45" t="s">
        <v>212</v>
      </c>
      <c r="B45" s="7">
        <v>5818.0343475</v>
      </c>
      <c r="C45" s="12">
        <v>14.42523474352369</v>
      </c>
      <c r="D45" s="12">
        <v>3.7896479455143073</v>
      </c>
      <c r="E45" s="7">
        <v>5605.6017749999992</v>
      </c>
    </row>
    <row r="46" spans="1:5" x14ac:dyDescent="0.25">
      <c r="A46" s="45" t="s">
        <v>207</v>
      </c>
      <c r="B46" s="7">
        <v>5747.2227224999997</v>
      </c>
      <c r="C46" s="12">
        <v>14.249664395845302</v>
      </c>
      <c r="D46" s="12">
        <v>6.6265737560280868</v>
      </c>
      <c r="E46" s="7">
        <v>5390.0472650000002</v>
      </c>
    </row>
    <row r="47" spans="1:5" x14ac:dyDescent="0.25">
      <c r="A47" s="45" t="s">
        <v>219</v>
      </c>
      <c r="B47" s="7">
        <v>1586.8238075000002</v>
      </c>
      <c r="C47" s="12">
        <v>3.9343710525936446</v>
      </c>
      <c r="D47" s="12">
        <v>-43.541051147723287</v>
      </c>
      <c r="E47" s="7">
        <v>2810.5797925000002</v>
      </c>
    </row>
    <row r="48" spans="1:5" x14ac:dyDescent="0.25">
      <c r="A48" s="45" t="s">
        <v>211</v>
      </c>
      <c r="B48" s="7">
        <v>423.44444749999997</v>
      </c>
      <c r="C48" s="12">
        <v>1.0498881909581566</v>
      </c>
      <c r="D48" s="12">
        <v>12.076332937110701</v>
      </c>
      <c r="E48" s="7">
        <v>377.81790000000001</v>
      </c>
    </row>
    <row r="49" spans="1:5" x14ac:dyDescent="0.25">
      <c r="A49" s="45" t="s">
        <v>208</v>
      </c>
      <c r="B49" s="7">
        <v>705.78499499999998</v>
      </c>
      <c r="C49" s="12">
        <v>1.7499233629836686</v>
      </c>
      <c r="D49" s="12">
        <v>45.339912942568404</v>
      </c>
      <c r="E49" s="7">
        <v>485.6098925</v>
      </c>
    </row>
    <row r="50" spans="1:5" x14ac:dyDescent="0.25">
      <c r="A50" s="45" t="s">
        <v>218</v>
      </c>
      <c r="B50" s="7">
        <v>633.74693500000001</v>
      </c>
      <c r="C50" s="12">
        <v>1.5713121922856867</v>
      </c>
      <c r="D50" s="12">
        <v>62.764997867061957</v>
      </c>
      <c r="E50" s="7">
        <v>389.36315749999994</v>
      </c>
    </row>
    <row r="51" spans="1:5" x14ac:dyDescent="0.25">
      <c r="A51" s="45" t="s">
        <v>214</v>
      </c>
      <c r="B51" s="7">
        <v>3633.6927299999998</v>
      </c>
      <c r="C51" s="12">
        <v>9.0093779935501566</v>
      </c>
      <c r="D51" s="12">
        <v>88.140299536685134</v>
      </c>
      <c r="E51" s="7">
        <v>1931.3739474999998</v>
      </c>
    </row>
    <row r="52" spans="1:5" x14ac:dyDescent="0.25">
      <c r="A52" s="45" t="s">
        <v>206</v>
      </c>
      <c r="B52" s="7">
        <v>2651.3632674999999</v>
      </c>
      <c r="C52" s="12">
        <v>6.5737902596738662</v>
      </c>
      <c r="D52" s="12">
        <v>98.581544410379166</v>
      </c>
      <c r="E52" s="7">
        <v>1335.150895</v>
      </c>
    </row>
    <row r="53" spans="1:5" x14ac:dyDescent="0.25">
      <c r="A53" s="45" t="s">
        <v>217</v>
      </c>
      <c r="B53" s="7">
        <v>1255.2969274999998</v>
      </c>
      <c r="C53" s="12">
        <v>3.1123832845353507</v>
      </c>
      <c r="D53" s="12">
        <v>1.5739062153965921</v>
      </c>
      <c r="E53" s="7">
        <v>1235.8458725</v>
      </c>
    </row>
    <row r="54" spans="1:5" x14ac:dyDescent="0.25">
      <c r="A54" s="45" t="s">
        <v>215</v>
      </c>
      <c r="B54" s="7">
        <v>2645.5422774999997</v>
      </c>
      <c r="C54" s="12">
        <v>6.5593576966853391</v>
      </c>
      <c r="D54" s="12">
        <v>13.167168656062977</v>
      </c>
      <c r="E54" s="7">
        <v>2337.7294924999997</v>
      </c>
    </row>
    <row r="55" spans="1:5" x14ac:dyDescent="0.25">
      <c r="A55" s="45" t="s">
        <v>220</v>
      </c>
      <c r="B55" s="7">
        <v>3014.90598</v>
      </c>
      <c r="C55" s="12">
        <v>7.47515808493658</v>
      </c>
      <c r="D55" s="12">
        <v>-33.113737480569263</v>
      </c>
      <c r="E55" s="7">
        <v>4507.5115075000003</v>
      </c>
    </row>
    <row r="56" spans="1:5" x14ac:dyDescent="0.25">
      <c r="A56" s="45" t="s">
        <v>210</v>
      </c>
      <c r="B56" s="7">
        <v>874.81571000000008</v>
      </c>
      <c r="C56" s="12">
        <v>2.1690181288625241</v>
      </c>
      <c r="D56" s="12">
        <v>-31.391470897764727</v>
      </c>
      <c r="E56" s="7">
        <v>1275.0830275000001</v>
      </c>
    </row>
    <row r="57" spans="1:5" x14ac:dyDescent="0.25">
      <c r="A57" s="45" t="s">
        <v>213</v>
      </c>
      <c r="B57" s="7">
        <v>1279.1383174999999</v>
      </c>
      <c r="C57" s="12">
        <v>3.171495628468088</v>
      </c>
      <c r="D57" s="12">
        <v>-7.9749755547191103</v>
      </c>
      <c r="E57" s="7">
        <v>1389.9896524999999</v>
      </c>
    </row>
    <row r="58" spans="1:5" x14ac:dyDescent="0.25">
      <c r="A58" s="23" t="s">
        <v>320</v>
      </c>
      <c r="B58" s="7">
        <v>40332.337400000004</v>
      </c>
      <c r="C58" s="12">
        <v>100</v>
      </c>
      <c r="D58" s="12">
        <v>-0.4839135006967088</v>
      </c>
      <c r="E58" s="7">
        <v>40528.460089999993</v>
      </c>
    </row>
    <row r="59" spans="1:5" x14ac:dyDescent="0.25">
      <c r="A59" s="23" t="s">
        <v>321</v>
      </c>
      <c r="B59" s="7">
        <v>25267.21025833334</v>
      </c>
      <c r="C59" s="12"/>
      <c r="D59" s="12"/>
      <c r="E59" s="7">
        <v>22592.566751666665</v>
      </c>
    </row>
    <row r="60" spans="1:5" x14ac:dyDescent="0.25">
      <c r="A60" t="s">
        <v>322</v>
      </c>
      <c r="B60" s="7">
        <v>65599.547658333337</v>
      </c>
      <c r="C60" s="12"/>
      <c r="D60" s="12"/>
      <c r="E60" s="7">
        <v>63121.026841666666</v>
      </c>
    </row>
    <row r="61" spans="1:5" x14ac:dyDescent="0.25">
      <c r="B61" s="9"/>
    </row>
  </sheetData>
  <sortState xmlns:xlrd2="http://schemas.microsoft.com/office/spreadsheetml/2017/richdata2" ref="C12:D30">
    <sortCondition ref="D12:D30"/>
  </sortState>
  <hyperlinks>
    <hyperlink ref="A9" location="Contents!A1" display="Back to contents" xr:uid="{6A2E0C27-CD7C-4687-836F-CBC2AA26B1F3}"/>
    <hyperlink ref="B2" r:id="rId1" display="https://www.abs.gov.au/statistics/labour/employment-and-unemployment/labour-force-australia-detailed/latest-release" xr:uid="{91861BF0-5D25-49AE-8DBE-E2129D22927C}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B745-4CCF-41B7-8A46-662372C9C384}">
  <sheetPr>
    <tabColor rgb="FF002060"/>
  </sheetPr>
  <dimension ref="A1:H100"/>
  <sheetViews>
    <sheetView workbookViewId="0">
      <selection activeCell="R23" sqref="R23"/>
    </sheetView>
  </sheetViews>
  <sheetFormatPr defaultRowHeight="15" x14ac:dyDescent="0.25"/>
  <cols>
    <col min="1" max="2" width="20.5703125" customWidth="1"/>
    <col min="3" max="3" width="19.140625" customWidth="1"/>
  </cols>
  <sheetData>
    <row r="1" spans="1:8" ht="18.75" x14ac:dyDescent="0.3">
      <c r="A1" s="55" t="s">
        <v>325</v>
      </c>
    </row>
    <row r="2" spans="1:8" x14ac:dyDescent="0.25">
      <c r="A2" s="39" t="s">
        <v>83</v>
      </c>
      <c r="B2" s="30" t="s">
        <v>326</v>
      </c>
      <c r="G2" s="75"/>
      <c r="H2" s="106"/>
    </row>
    <row r="3" spans="1:8" x14ac:dyDescent="0.25">
      <c r="A3" s="39"/>
      <c r="B3" s="30" t="s">
        <v>327</v>
      </c>
      <c r="H3" s="106"/>
    </row>
    <row r="4" spans="1:8" x14ac:dyDescent="0.25">
      <c r="A4" s="39" t="s">
        <v>103</v>
      </c>
      <c r="B4" t="s">
        <v>328</v>
      </c>
    </row>
    <row r="5" spans="1:8" x14ac:dyDescent="0.25">
      <c r="A5" s="39" t="s">
        <v>85</v>
      </c>
      <c r="B5" t="s">
        <v>225</v>
      </c>
    </row>
    <row r="6" spans="1:8" x14ac:dyDescent="0.25">
      <c r="A6" s="39" t="s">
        <v>87</v>
      </c>
      <c r="B6" t="s">
        <v>163</v>
      </c>
    </row>
    <row r="7" spans="1:8" x14ac:dyDescent="0.25">
      <c r="A7" s="39" t="s">
        <v>89</v>
      </c>
      <c r="B7" t="s">
        <v>164</v>
      </c>
    </row>
    <row r="8" spans="1:8" x14ac:dyDescent="0.25">
      <c r="A8" s="39" t="s">
        <v>91</v>
      </c>
      <c r="B8" t="s">
        <v>258</v>
      </c>
    </row>
    <row r="9" spans="1:8" x14ac:dyDescent="0.25">
      <c r="A9" s="39" t="s">
        <v>93</v>
      </c>
      <c r="B9" t="s">
        <v>94</v>
      </c>
    </row>
    <row r="10" spans="1:8" x14ac:dyDescent="0.25">
      <c r="A10" s="30" t="s">
        <v>95</v>
      </c>
    </row>
    <row r="12" spans="1:8" x14ac:dyDescent="0.25">
      <c r="A12" s="39" t="s">
        <v>96</v>
      </c>
    </row>
    <row r="13" spans="1:8" ht="30" x14ac:dyDescent="0.25">
      <c r="B13" s="56" t="s">
        <v>329</v>
      </c>
      <c r="C13" s="56" t="s">
        <v>330</v>
      </c>
    </row>
    <row r="14" spans="1:8" x14ac:dyDescent="0.25">
      <c r="A14" s="46">
        <v>38625</v>
      </c>
      <c r="B14" s="12">
        <v>4.8267326732673199</v>
      </c>
      <c r="C14" s="12">
        <v>90.291664094969249</v>
      </c>
    </row>
    <row r="15" spans="1:8" x14ac:dyDescent="0.25">
      <c r="A15" s="46">
        <v>38717</v>
      </c>
      <c r="B15" s="12">
        <v>4.1514041514041367</v>
      </c>
      <c r="C15" s="12">
        <v>90.033929034242689</v>
      </c>
    </row>
    <row r="16" spans="1:8" x14ac:dyDescent="0.25">
      <c r="A16" s="46">
        <v>38807</v>
      </c>
      <c r="B16" s="12">
        <v>4.237288135593209</v>
      </c>
      <c r="C16" s="12">
        <v>89.687683847500381</v>
      </c>
    </row>
    <row r="17" spans="1:3" x14ac:dyDescent="0.25">
      <c r="A17" s="46">
        <v>38898</v>
      </c>
      <c r="B17" s="12">
        <v>4.556354916067118</v>
      </c>
      <c r="C17" s="12">
        <v>90.824160031027418</v>
      </c>
    </row>
    <row r="18" spans="1:3" x14ac:dyDescent="0.25">
      <c r="A18" s="46">
        <v>38990</v>
      </c>
      <c r="B18" s="12">
        <v>4.2502951593860416</v>
      </c>
      <c r="C18" s="12">
        <v>91.795951251004794</v>
      </c>
    </row>
    <row r="19" spans="1:3" x14ac:dyDescent="0.25">
      <c r="A19" s="46">
        <v>39082</v>
      </c>
      <c r="B19" s="12">
        <v>4.6893317702227266</v>
      </c>
      <c r="C19" s="12">
        <v>91.825227609718112</v>
      </c>
    </row>
    <row r="20" spans="1:3" x14ac:dyDescent="0.25">
      <c r="A20" s="46">
        <v>39172</v>
      </c>
      <c r="B20" s="12">
        <v>4.761904761904745</v>
      </c>
      <c r="C20" s="12">
        <v>91.52904774568853</v>
      </c>
    </row>
    <row r="21" spans="1:3" x14ac:dyDescent="0.25">
      <c r="A21" s="46">
        <v>39263</v>
      </c>
      <c r="B21" s="12">
        <v>5.1605504587155959</v>
      </c>
      <c r="C21" s="12">
        <v>91.855204936274674</v>
      </c>
    </row>
    <row r="22" spans="1:3" x14ac:dyDescent="0.25">
      <c r="A22" s="46">
        <v>39355</v>
      </c>
      <c r="B22" s="12">
        <v>5.7757644394111018</v>
      </c>
      <c r="C22" s="12">
        <v>92.34151946593181</v>
      </c>
    </row>
    <row r="23" spans="1:3" x14ac:dyDescent="0.25">
      <c r="A23" s="46">
        <v>39447</v>
      </c>
      <c r="B23" s="12">
        <v>5.9350503919373132</v>
      </c>
      <c r="C23" s="12">
        <v>92.3172653144279</v>
      </c>
    </row>
    <row r="24" spans="1:3" x14ac:dyDescent="0.25">
      <c r="A24" s="46">
        <v>39538</v>
      </c>
      <c r="B24" s="12">
        <v>5.8758314855875904</v>
      </c>
      <c r="C24" s="12">
        <v>92.290323134377275</v>
      </c>
    </row>
    <row r="25" spans="1:3" x14ac:dyDescent="0.25">
      <c r="A25" s="46">
        <v>39629</v>
      </c>
      <c r="B25" s="12">
        <v>5.5616139585605406</v>
      </c>
      <c r="C25" s="12">
        <v>92.905496536729274</v>
      </c>
    </row>
    <row r="26" spans="1:3" x14ac:dyDescent="0.25">
      <c r="A26" s="46">
        <v>39721</v>
      </c>
      <c r="B26" s="12">
        <v>5.0321199143468887</v>
      </c>
      <c r="C26" s="12">
        <v>92.944782748646247</v>
      </c>
    </row>
    <row r="27" spans="1:3" x14ac:dyDescent="0.25">
      <c r="A27" s="46">
        <v>39813</v>
      </c>
      <c r="B27" s="12">
        <v>5.6025369978858208</v>
      </c>
      <c r="C27" s="12">
        <v>92.590113560056153</v>
      </c>
    </row>
    <row r="28" spans="1:3" x14ac:dyDescent="0.25">
      <c r="A28" s="46">
        <v>39903</v>
      </c>
      <c r="B28" s="12">
        <v>5.4450261780104592</v>
      </c>
      <c r="C28" s="12">
        <v>89.618718191561001</v>
      </c>
    </row>
    <row r="29" spans="1:3" x14ac:dyDescent="0.25">
      <c r="A29" s="46">
        <v>39994</v>
      </c>
      <c r="B29" s="12">
        <v>4.6487603305785052</v>
      </c>
      <c r="C29" s="12">
        <v>88.148851106233309</v>
      </c>
    </row>
    <row r="30" spans="1:3" x14ac:dyDescent="0.25">
      <c r="A30" s="46">
        <v>40086</v>
      </c>
      <c r="B30" s="12">
        <v>4.0774719673802196</v>
      </c>
      <c r="C30" s="12">
        <v>87.807511038027769</v>
      </c>
    </row>
    <row r="31" spans="1:3" x14ac:dyDescent="0.25">
      <c r="A31" s="46">
        <v>40178</v>
      </c>
      <c r="B31" s="12">
        <v>3.0030030030029797</v>
      </c>
      <c r="C31" s="12">
        <v>88.411342077017039</v>
      </c>
    </row>
    <row r="32" spans="1:3" x14ac:dyDescent="0.25">
      <c r="A32" s="46">
        <v>40268</v>
      </c>
      <c r="B32" s="12">
        <v>2.9791459781529195</v>
      </c>
      <c r="C32" s="12">
        <v>87.830279504055667</v>
      </c>
    </row>
    <row r="33" spans="1:3" x14ac:dyDescent="0.25">
      <c r="A33" s="46">
        <v>40359</v>
      </c>
      <c r="B33" s="12">
        <v>3.3563672260611854</v>
      </c>
      <c r="C33" s="12">
        <v>89.701402006274321</v>
      </c>
    </row>
    <row r="34" spans="1:3" x14ac:dyDescent="0.25">
      <c r="A34" s="46">
        <v>40451</v>
      </c>
      <c r="B34" s="12">
        <v>3.8197845249755114</v>
      </c>
      <c r="C34" s="12">
        <v>89.760639830663877</v>
      </c>
    </row>
    <row r="35" spans="1:3" x14ac:dyDescent="0.25">
      <c r="A35" s="46">
        <v>40543</v>
      </c>
      <c r="B35" s="12">
        <v>3.9844509232264347</v>
      </c>
      <c r="C35" s="12">
        <v>90.226461943004523</v>
      </c>
    </row>
    <row r="36" spans="1:3" x14ac:dyDescent="0.25">
      <c r="A36" s="46">
        <v>40633</v>
      </c>
      <c r="B36" s="12">
        <v>4.1465766634522616</v>
      </c>
      <c r="C36" s="12">
        <v>89.483723860137871</v>
      </c>
    </row>
    <row r="37" spans="1:3" x14ac:dyDescent="0.25">
      <c r="A37" s="46">
        <v>40724</v>
      </c>
      <c r="B37" s="12">
        <v>3.8204393505253176</v>
      </c>
      <c r="C37" s="12">
        <v>90.091188690444056</v>
      </c>
    </row>
    <row r="38" spans="1:3" x14ac:dyDescent="0.25">
      <c r="A38" s="46">
        <v>40816</v>
      </c>
      <c r="B38" s="12">
        <v>3.9622641509434064</v>
      </c>
      <c r="C38" s="12">
        <v>90.439529628827415</v>
      </c>
    </row>
    <row r="39" spans="1:3" x14ac:dyDescent="0.25">
      <c r="A39" s="46">
        <v>40908</v>
      </c>
      <c r="B39" s="12">
        <v>3.9252336448598157</v>
      </c>
      <c r="C39" s="12">
        <v>90.38822653896537</v>
      </c>
    </row>
    <row r="40" spans="1:3" x14ac:dyDescent="0.25">
      <c r="A40" s="46">
        <v>40999</v>
      </c>
      <c r="B40" s="12">
        <v>4.5370370370370505</v>
      </c>
      <c r="C40" s="12">
        <v>89.365171788091402</v>
      </c>
    </row>
    <row r="41" spans="1:3" x14ac:dyDescent="0.25">
      <c r="A41" s="46">
        <v>41090</v>
      </c>
      <c r="B41" s="12">
        <v>4.7838086476540864</v>
      </c>
      <c r="C41" s="12">
        <v>90.244578843821628</v>
      </c>
    </row>
    <row r="42" spans="1:3" x14ac:dyDescent="0.25">
      <c r="A42" s="46">
        <v>41182</v>
      </c>
      <c r="B42" s="12">
        <v>4.5372050816696818</v>
      </c>
      <c r="C42" s="12">
        <v>91.11192909999545</v>
      </c>
    </row>
    <row r="43" spans="1:3" x14ac:dyDescent="0.25">
      <c r="A43" s="46">
        <v>41274</v>
      </c>
      <c r="B43" s="12">
        <v>4.3165467625899234</v>
      </c>
      <c r="C43" s="12">
        <v>90.366680521165875</v>
      </c>
    </row>
    <row r="44" spans="1:3" x14ac:dyDescent="0.25">
      <c r="A44" s="46">
        <v>41364</v>
      </c>
      <c r="B44" s="12">
        <v>3.7201062887511016</v>
      </c>
      <c r="C44" s="12">
        <v>89.290168211520836</v>
      </c>
    </row>
    <row r="45" spans="1:3" x14ac:dyDescent="0.25">
      <c r="A45" s="46">
        <v>41455</v>
      </c>
      <c r="B45" s="12">
        <v>3.4240561896400346</v>
      </c>
      <c r="C45" s="12">
        <v>88.809119491975792</v>
      </c>
    </row>
    <row r="46" spans="1:3" x14ac:dyDescent="0.25">
      <c r="A46" s="46">
        <v>41547</v>
      </c>
      <c r="B46" s="12">
        <v>3.2118055555555358</v>
      </c>
      <c r="C46" s="12">
        <v>89.384740296133259</v>
      </c>
    </row>
    <row r="47" spans="1:3" x14ac:dyDescent="0.25">
      <c r="A47" s="46">
        <v>41639</v>
      </c>
      <c r="B47" s="12">
        <v>3.0172413793103425</v>
      </c>
      <c r="C47" s="12">
        <v>89.511957513255126</v>
      </c>
    </row>
    <row r="48" spans="1:3" x14ac:dyDescent="0.25">
      <c r="A48" s="46">
        <v>41729</v>
      </c>
      <c r="B48" s="12">
        <v>2.6473099914602782</v>
      </c>
      <c r="C48" s="12">
        <v>87.862645831935367</v>
      </c>
    </row>
    <row r="49" spans="1:3" x14ac:dyDescent="0.25">
      <c r="A49" s="46">
        <v>41820</v>
      </c>
      <c r="B49" s="12">
        <v>2.3769100169779289</v>
      </c>
      <c r="C49" s="12">
        <v>88.11984408891874</v>
      </c>
    </row>
    <row r="50" spans="1:3" x14ac:dyDescent="0.25">
      <c r="A50" s="46">
        <v>41912</v>
      </c>
      <c r="B50" s="12">
        <v>2.1867115222876432</v>
      </c>
      <c r="C50" s="12">
        <v>88.006536460439065</v>
      </c>
    </row>
    <row r="51" spans="1:3" x14ac:dyDescent="0.25">
      <c r="A51" s="46">
        <v>42004</v>
      </c>
      <c r="B51" s="12">
        <v>2.3430962343096384</v>
      </c>
      <c r="C51" s="12">
        <v>87.431059666291432</v>
      </c>
    </row>
    <row r="52" spans="1:3" x14ac:dyDescent="0.25">
      <c r="A52" s="46">
        <v>42094</v>
      </c>
      <c r="B52" s="12">
        <v>2.0798668885191551</v>
      </c>
      <c r="C52" s="12">
        <v>86.450790124794111</v>
      </c>
    </row>
    <row r="53" spans="1:3" x14ac:dyDescent="0.25">
      <c r="A53" s="46">
        <v>42185</v>
      </c>
      <c r="B53" s="12">
        <v>2.0729684908789459</v>
      </c>
      <c r="C53" s="12">
        <v>86.954289331646478</v>
      </c>
    </row>
    <row r="54" spans="1:3" x14ac:dyDescent="0.25">
      <c r="A54" s="46">
        <v>42277</v>
      </c>
      <c r="B54" s="12">
        <v>1.9753086419753041</v>
      </c>
      <c r="C54" s="12">
        <v>86.109415544871808</v>
      </c>
    </row>
    <row r="55" spans="1:3" x14ac:dyDescent="0.25">
      <c r="A55" s="46">
        <v>42369</v>
      </c>
      <c r="B55" s="12">
        <v>1.7988552739166108</v>
      </c>
      <c r="C55" s="12">
        <v>85.239984879703215</v>
      </c>
    </row>
    <row r="56" spans="1:3" x14ac:dyDescent="0.25">
      <c r="A56" s="46">
        <v>42460</v>
      </c>
      <c r="B56" s="12">
        <v>1.9559902200488866</v>
      </c>
      <c r="C56" s="12">
        <v>84.903915180297076</v>
      </c>
    </row>
    <row r="57" spans="1:3" x14ac:dyDescent="0.25">
      <c r="A57" s="46">
        <v>42551</v>
      </c>
      <c r="B57" s="12">
        <v>1.7871649065799966</v>
      </c>
      <c r="C57" s="12">
        <v>85.241865019043246</v>
      </c>
    </row>
    <row r="58" spans="1:3" x14ac:dyDescent="0.25">
      <c r="A58" s="46">
        <v>42643</v>
      </c>
      <c r="B58" s="12">
        <v>1.6949152542372836</v>
      </c>
      <c r="C58" s="12">
        <v>84.462609060040535</v>
      </c>
    </row>
    <row r="59" spans="1:3" x14ac:dyDescent="0.25">
      <c r="A59" s="46">
        <v>42735</v>
      </c>
      <c r="B59" s="12">
        <v>1.3654618473895708</v>
      </c>
      <c r="C59" s="12">
        <v>84.704744376327426</v>
      </c>
    </row>
    <row r="60" spans="1:3" x14ac:dyDescent="0.25">
      <c r="A60" s="46">
        <v>42825</v>
      </c>
      <c r="B60" s="12">
        <v>1.1990407673861059</v>
      </c>
      <c r="C60" s="12">
        <v>82.940102084654455</v>
      </c>
    </row>
    <row r="61" spans="1:3" x14ac:dyDescent="0.25">
      <c r="A61" s="46">
        <v>42916</v>
      </c>
      <c r="B61" s="12">
        <v>1.3567438148443856</v>
      </c>
      <c r="C61" s="12">
        <v>84.279120262976917</v>
      </c>
    </row>
    <row r="62" spans="1:3" x14ac:dyDescent="0.25">
      <c r="A62" s="46">
        <v>43008</v>
      </c>
      <c r="B62" s="12">
        <v>1.3492063492063666</v>
      </c>
      <c r="C62" s="12">
        <v>85.289359104625902</v>
      </c>
    </row>
    <row r="63" spans="1:3" x14ac:dyDescent="0.25">
      <c r="A63" s="46">
        <v>43100</v>
      </c>
      <c r="B63" s="12">
        <v>1.5055467511885912</v>
      </c>
      <c r="C63" s="12">
        <v>84.877896527111972</v>
      </c>
    </row>
    <row r="64" spans="1:3" x14ac:dyDescent="0.25">
      <c r="A64" s="46">
        <v>43190</v>
      </c>
      <c r="B64" s="12">
        <v>1.5007898894154881</v>
      </c>
      <c r="C64" s="12">
        <v>84.2558256114269</v>
      </c>
    </row>
    <row r="65" spans="1:3" x14ac:dyDescent="0.25">
      <c r="A65" s="46">
        <v>43281</v>
      </c>
      <c r="B65" s="12">
        <v>1.4960629921259905</v>
      </c>
      <c r="C65" s="12">
        <v>84.564494660010553</v>
      </c>
    </row>
    <row r="66" spans="1:3" x14ac:dyDescent="0.25">
      <c r="A66" s="46">
        <v>43373</v>
      </c>
      <c r="B66" s="12">
        <v>1.5661707126076951</v>
      </c>
      <c r="C66" s="12">
        <v>84.450611560738523</v>
      </c>
    </row>
    <row r="67" spans="1:3" x14ac:dyDescent="0.25">
      <c r="A67" s="46">
        <v>43465</v>
      </c>
      <c r="B67" s="12">
        <v>1.5612802498048639</v>
      </c>
      <c r="C67" s="12">
        <v>84.982816394548678</v>
      </c>
    </row>
    <row r="68" spans="1:3" x14ac:dyDescent="0.25">
      <c r="A68" s="46">
        <v>43555</v>
      </c>
      <c r="B68" s="12">
        <v>1.5564202334630517</v>
      </c>
      <c r="C68" s="12">
        <v>84.469757811201987</v>
      </c>
    </row>
    <row r="69" spans="1:3" x14ac:dyDescent="0.25">
      <c r="A69" s="46">
        <v>43646</v>
      </c>
      <c r="B69" s="12">
        <v>1.5515903801396558</v>
      </c>
      <c r="C69" s="12">
        <v>85.167152467521461</v>
      </c>
    </row>
    <row r="70" spans="1:3" x14ac:dyDescent="0.25">
      <c r="A70" s="46">
        <v>43738</v>
      </c>
      <c r="B70" s="12">
        <v>1.6191210485736462</v>
      </c>
      <c r="C70" s="12">
        <v>85.15241136474404</v>
      </c>
    </row>
    <row r="71" spans="1:3" x14ac:dyDescent="0.25">
      <c r="A71" s="46">
        <v>43830</v>
      </c>
      <c r="B71" s="12">
        <v>1.6910069177555886</v>
      </c>
      <c r="C71" s="12">
        <v>85.531316598564445</v>
      </c>
    </row>
    <row r="72" spans="1:3" x14ac:dyDescent="0.25">
      <c r="A72" s="46">
        <v>43921</v>
      </c>
      <c r="B72" s="12">
        <v>1.7624521072796995</v>
      </c>
      <c r="C72" s="12">
        <v>85.004513939736356</v>
      </c>
    </row>
    <row r="73" spans="1:3" x14ac:dyDescent="0.25">
      <c r="A73" s="46">
        <v>44012</v>
      </c>
      <c r="B73" s="12">
        <v>1.6042780748662944</v>
      </c>
      <c r="C73" s="12">
        <v>80.483187741096245</v>
      </c>
    </row>
    <row r="74" spans="1:3" x14ac:dyDescent="0.25">
      <c r="A74" s="46">
        <v>44104</v>
      </c>
      <c r="B74" s="12">
        <v>1.4415781487101542</v>
      </c>
      <c r="C74" s="12">
        <v>83.256101665372455</v>
      </c>
    </row>
    <row r="75" spans="1:3" x14ac:dyDescent="0.25">
      <c r="A75" s="46">
        <v>44196</v>
      </c>
      <c r="B75" s="12">
        <v>1.4361300075585559</v>
      </c>
      <c r="C75" s="12">
        <v>85.896937468396715</v>
      </c>
    </row>
    <row r="76" spans="1:3" x14ac:dyDescent="0.25">
      <c r="A76" s="46">
        <v>44286</v>
      </c>
      <c r="B76" s="12">
        <v>1.4307228915662495</v>
      </c>
      <c r="C76" s="12">
        <v>86.158397902847256</v>
      </c>
    </row>
    <row r="77" spans="1:3" x14ac:dyDescent="0.25">
      <c r="A77" s="46">
        <v>44377</v>
      </c>
      <c r="B77" s="12">
        <v>1.5789473684210575</v>
      </c>
      <c r="C77" s="12">
        <v>87.98593700533749</v>
      </c>
    </row>
    <row r="78" spans="1:3" x14ac:dyDescent="0.25">
      <c r="A78" s="46">
        <v>44469</v>
      </c>
      <c r="B78" s="12">
        <v>1.8698578908002972</v>
      </c>
      <c r="C78" s="12">
        <v>88.594455349028294</v>
      </c>
    </row>
    <row r="79" spans="1:3" x14ac:dyDescent="0.25">
      <c r="A79" s="46">
        <v>44561</v>
      </c>
      <c r="B79" s="12">
        <v>2.0119225037257715</v>
      </c>
      <c r="C79" s="12">
        <v>89.989564540124789</v>
      </c>
    </row>
    <row r="80" spans="1:3" x14ac:dyDescent="0.25">
      <c r="A80" s="46">
        <v>44651</v>
      </c>
      <c r="B80" s="12">
        <v>2.1529324424647278</v>
      </c>
      <c r="C80" s="12">
        <v>89.204510747762043</v>
      </c>
    </row>
    <row r="81" spans="1:3" x14ac:dyDescent="0.25">
      <c r="A81" s="46">
        <v>44742</v>
      </c>
      <c r="B81" s="12">
        <v>2.6646928201332187</v>
      </c>
      <c r="C81" s="12">
        <v>90.821409208689161</v>
      </c>
    </row>
    <row r="82" spans="1:3" x14ac:dyDescent="0.25">
      <c r="A82" s="46">
        <v>44834</v>
      </c>
      <c r="B82" s="12">
        <v>3.3039647577092213</v>
      </c>
      <c r="C82" s="12">
        <v>90.881857665370291</v>
      </c>
    </row>
    <row r="83" spans="1:3" x14ac:dyDescent="0.25">
      <c r="A83" s="46">
        <v>44926</v>
      </c>
      <c r="B83" s="12">
        <v>3.5792549306062682</v>
      </c>
      <c r="C83" s="12">
        <v>90.905556299348177</v>
      </c>
    </row>
    <row r="84" spans="1:3" x14ac:dyDescent="0.25">
      <c r="A84" s="46">
        <v>45016</v>
      </c>
      <c r="B84" s="12">
        <v>4.142441860465107</v>
      </c>
      <c r="C84" s="12">
        <v>90.269289390207987</v>
      </c>
    </row>
    <row r="85" spans="1:3" x14ac:dyDescent="0.25">
      <c r="A85" s="46">
        <v>45107</v>
      </c>
      <c r="B85" s="12">
        <v>4.1816870944484386</v>
      </c>
      <c r="C85" s="12">
        <v>90.385398426795177</v>
      </c>
    </row>
    <row r="86" spans="1:3" x14ac:dyDescent="0.25">
      <c r="A86" s="46">
        <v>45199</v>
      </c>
      <c r="B86" s="12">
        <v>4.6197583511016216</v>
      </c>
      <c r="C86" s="12">
        <v>90.745506036030548</v>
      </c>
    </row>
    <row r="87" spans="1:3" x14ac:dyDescent="0.25">
      <c r="A87" s="46">
        <v>45291</v>
      </c>
      <c r="B87" s="12">
        <v>4.6544428772919311</v>
      </c>
      <c r="C87" s="12">
        <v>90.397224636985115</v>
      </c>
    </row>
    <row r="88" spans="1:3" x14ac:dyDescent="0.25">
      <c r="A88" s="46">
        <v>45382</v>
      </c>
      <c r="B88" s="12">
        <v>4.1870202372644716</v>
      </c>
      <c r="C88" s="12">
        <v>90.023257866869869</v>
      </c>
    </row>
    <row r="89" spans="1:3" x14ac:dyDescent="0.25">
      <c r="A89" s="46">
        <v>45473</v>
      </c>
      <c r="B89" s="12">
        <v>4.1522491349480717</v>
      </c>
      <c r="C89" s="12">
        <v>90.816662697269877</v>
      </c>
    </row>
    <row r="90" spans="1:3" x14ac:dyDescent="0.25">
      <c r="A90" s="46">
        <v>45565</v>
      </c>
      <c r="B90" s="12">
        <v>3.4646739130434812</v>
      </c>
      <c r="C90" s="12">
        <v>90.888767583721844</v>
      </c>
    </row>
    <row r="91" spans="1:3" x14ac:dyDescent="0.25">
      <c r="A91" s="46">
        <v>45657</v>
      </c>
      <c r="B91" s="12">
        <v>3.3018867924528461</v>
      </c>
      <c r="C91" s="12">
        <v>91.247989269577388</v>
      </c>
    </row>
    <row r="92" spans="1:3" x14ac:dyDescent="0.25">
      <c r="A92" s="46">
        <v>45747</v>
      </c>
      <c r="B92" s="12">
        <v>3.6838580040187585</v>
      </c>
      <c r="C92" s="12">
        <v>90.344173154240906</v>
      </c>
    </row>
    <row r="93" spans="1:3" x14ac:dyDescent="0.25">
      <c r="A93" s="46">
        <v>45838</v>
      </c>
      <c r="B93" s="12">
        <v>3.6544850498338777</v>
      </c>
      <c r="C93" s="12">
        <v>90.667616114255509</v>
      </c>
    </row>
    <row r="94" spans="1:3" x14ac:dyDescent="0.25">
      <c r="A94" s="46">
        <v>45930</v>
      </c>
      <c r="B94" s="12" t="e">
        <v>#N/A</v>
      </c>
      <c r="C94" s="12">
        <v>90.644868372171047</v>
      </c>
    </row>
    <row r="96" spans="1:3" x14ac:dyDescent="0.25">
      <c r="A96" s="39" t="s">
        <v>99</v>
      </c>
    </row>
    <row r="97" spans="1:1" x14ac:dyDescent="0.25">
      <c r="A97" t="s">
        <v>331</v>
      </c>
    </row>
    <row r="99" spans="1:1" x14ac:dyDescent="0.25">
      <c r="A99" s="39" t="s">
        <v>101</v>
      </c>
    </row>
    <row r="100" spans="1:1" x14ac:dyDescent="0.25">
      <c r="A100" t="s">
        <v>100</v>
      </c>
    </row>
  </sheetData>
  <hyperlinks>
    <hyperlink ref="A10" location="Contents!A1" display="Back to contents" xr:uid="{9CA9370A-3822-45C1-8E31-0D7501045C2D}"/>
    <hyperlink ref="B2" r:id="rId1" display="https://www.abs.gov.au/statistics/economy/price-indexes-and-inflation/wage-price-index-australia/latest-release" xr:uid="{FB9E48B6-CF43-4650-B2B6-BBBC40B022EF}"/>
    <hyperlink ref="B3" r:id="rId2" display="https://www.abs.gov.au/statistics/labour/employment-and-unemployment/labour-force-australia/latest-release" xr:uid="{76FA6C83-EA11-4C75-AB51-E3E464C082D0}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4005-CFD0-4735-9ED1-2EFAF93CE146}">
  <sheetPr>
    <tabColor rgb="FF002060"/>
  </sheetPr>
  <dimension ref="A1:L118"/>
  <sheetViews>
    <sheetView workbookViewId="0">
      <selection activeCell="R28" sqref="R28"/>
    </sheetView>
  </sheetViews>
  <sheetFormatPr defaultRowHeight="15" x14ac:dyDescent="0.25"/>
  <cols>
    <col min="1" max="1" width="27.42578125" customWidth="1"/>
    <col min="2" max="4" width="11.5703125" customWidth="1"/>
  </cols>
  <sheetData>
    <row r="1" spans="1:12" ht="18.75" x14ac:dyDescent="0.3">
      <c r="A1" s="55" t="s">
        <v>332</v>
      </c>
    </row>
    <row r="2" spans="1:12" x14ac:dyDescent="0.25">
      <c r="A2" s="39" t="s">
        <v>83</v>
      </c>
      <c r="B2" s="30" t="s">
        <v>326</v>
      </c>
      <c r="J2" s="106"/>
      <c r="K2" s="75"/>
      <c r="L2" s="75"/>
    </row>
    <row r="3" spans="1:12" x14ac:dyDescent="0.25">
      <c r="A3" s="39"/>
      <c r="B3" s="30" t="s">
        <v>256</v>
      </c>
      <c r="J3" s="106"/>
      <c r="K3" s="75"/>
      <c r="L3" s="75"/>
    </row>
    <row r="4" spans="1:12" x14ac:dyDescent="0.25">
      <c r="A4" s="39" t="s">
        <v>103</v>
      </c>
      <c r="B4" t="s">
        <v>333</v>
      </c>
    </row>
    <row r="5" spans="1:12" x14ac:dyDescent="0.25">
      <c r="A5" s="39" t="s">
        <v>85</v>
      </c>
      <c r="B5" t="s">
        <v>334</v>
      </c>
    </row>
    <row r="6" spans="1:12" x14ac:dyDescent="0.25">
      <c r="A6" s="39" t="s">
        <v>87</v>
      </c>
      <c r="B6" t="s">
        <v>163</v>
      </c>
      <c r="D6" s="30"/>
    </row>
    <row r="7" spans="1:12" x14ac:dyDescent="0.25">
      <c r="A7" s="39" t="s">
        <v>89</v>
      </c>
      <c r="B7" t="s">
        <v>164</v>
      </c>
    </row>
    <row r="8" spans="1:12" x14ac:dyDescent="0.25">
      <c r="A8" s="39" t="s">
        <v>91</v>
      </c>
      <c r="B8" t="s">
        <v>258</v>
      </c>
    </row>
    <row r="9" spans="1:12" x14ac:dyDescent="0.25">
      <c r="A9" s="39" t="s">
        <v>93</v>
      </c>
      <c r="B9" s="46" t="s">
        <v>94</v>
      </c>
    </row>
    <row r="10" spans="1:12" x14ac:dyDescent="0.25">
      <c r="A10" s="30" t="s">
        <v>95</v>
      </c>
      <c r="B10" s="46"/>
    </row>
    <row r="12" spans="1:12" x14ac:dyDescent="0.25">
      <c r="A12" s="39" t="s">
        <v>96</v>
      </c>
    </row>
    <row r="13" spans="1:12" x14ac:dyDescent="0.25">
      <c r="B13" s="1" t="s">
        <v>335</v>
      </c>
      <c r="C13" s="1" t="s">
        <v>336</v>
      </c>
      <c r="D13" s="1" t="s">
        <v>337</v>
      </c>
    </row>
    <row r="14" spans="1:12" x14ac:dyDescent="0.25">
      <c r="A14" s="46">
        <v>38533</v>
      </c>
      <c r="B14" s="2">
        <v>5.0377833753148638</v>
      </c>
      <c r="C14" s="2">
        <v>1.3002426171748516</v>
      </c>
      <c r="D14" s="2">
        <v>-3.6895674300254422</v>
      </c>
    </row>
    <row r="15" spans="1:12" x14ac:dyDescent="0.25">
      <c r="A15" s="46">
        <v>38625</v>
      </c>
      <c r="B15" s="2">
        <v>4.8267326732673199</v>
      </c>
      <c r="C15" s="2">
        <v>0.62857468999324428</v>
      </c>
      <c r="D15" s="2">
        <v>-4.1719342604298326</v>
      </c>
    </row>
    <row r="16" spans="1:12" x14ac:dyDescent="0.25">
      <c r="A16" s="46">
        <v>38717</v>
      </c>
      <c r="B16" s="2">
        <v>4.1514041514041367</v>
      </c>
      <c r="C16" s="2">
        <v>0.13592832869941951</v>
      </c>
      <c r="D16" s="2">
        <v>-4.0100250626566192</v>
      </c>
    </row>
    <row r="17" spans="1:4" x14ac:dyDescent="0.25">
      <c r="A17" s="46">
        <v>38807</v>
      </c>
      <c r="B17" s="2">
        <v>4.237288135593209</v>
      </c>
      <c r="C17" s="2">
        <v>8.0902876097077581E-3</v>
      </c>
      <c r="D17" s="2">
        <v>-4.2288557213930211</v>
      </c>
    </row>
    <row r="18" spans="1:4" x14ac:dyDescent="0.25">
      <c r="A18" s="46">
        <v>38898</v>
      </c>
      <c r="B18" s="2">
        <v>4.556354916067118</v>
      </c>
      <c r="C18" s="2">
        <v>-0.21846691265254847</v>
      </c>
      <c r="D18" s="2">
        <v>-4.7852760736196265</v>
      </c>
    </row>
    <row r="19" spans="1:4" x14ac:dyDescent="0.25">
      <c r="A19" s="46">
        <v>38990</v>
      </c>
      <c r="B19" s="2">
        <v>4.2502951593860416</v>
      </c>
      <c r="C19" s="2">
        <v>-0.46090010274145721</v>
      </c>
      <c r="D19" s="2">
        <v>-4.7330097087378453</v>
      </c>
    </row>
    <row r="20" spans="1:4" x14ac:dyDescent="0.25">
      <c r="A20" s="46">
        <v>39082</v>
      </c>
      <c r="B20" s="2">
        <v>4.6893317702227266</v>
      </c>
      <c r="C20" s="2">
        <v>0.33735031095252221</v>
      </c>
      <c r="D20" s="2">
        <v>-4.3373493975903621</v>
      </c>
    </row>
    <row r="21" spans="1:4" x14ac:dyDescent="0.25">
      <c r="A21" s="46">
        <v>39172</v>
      </c>
      <c r="B21" s="2">
        <v>4.761904761904745</v>
      </c>
      <c r="C21" s="2">
        <v>1.1411016019310827</v>
      </c>
      <c r="D21" s="2">
        <v>-3.5799522673030992</v>
      </c>
    </row>
    <row r="22" spans="1:4" x14ac:dyDescent="0.25">
      <c r="A22" s="46">
        <v>39263</v>
      </c>
      <c r="B22" s="2">
        <v>5.1605504587155959</v>
      </c>
      <c r="C22" s="2">
        <v>2.0535341951626096</v>
      </c>
      <c r="D22" s="2">
        <v>-3.0444964871194413</v>
      </c>
    </row>
    <row r="23" spans="1:4" x14ac:dyDescent="0.25">
      <c r="A23" s="46">
        <v>39355</v>
      </c>
      <c r="B23" s="2">
        <v>5.7757644394111018</v>
      </c>
      <c r="C23" s="2">
        <v>3.0298924505776315</v>
      </c>
      <c r="D23" s="2">
        <v>-2.665121668597914</v>
      </c>
    </row>
    <row r="24" spans="1:4" x14ac:dyDescent="0.25">
      <c r="A24" s="46">
        <v>39447</v>
      </c>
      <c r="B24" s="2">
        <v>5.9350503919373132</v>
      </c>
      <c r="C24" s="2">
        <v>2.7320869422370775</v>
      </c>
      <c r="D24" s="2">
        <v>-3.1177829099307219</v>
      </c>
    </row>
    <row r="25" spans="1:4" x14ac:dyDescent="0.25">
      <c r="A25" s="46">
        <v>39538</v>
      </c>
      <c r="B25" s="2">
        <v>5.8758314855875904</v>
      </c>
      <c r="C25" s="2">
        <v>1.5472063309282191</v>
      </c>
      <c r="D25" s="2">
        <v>-4.2626728110599199</v>
      </c>
    </row>
    <row r="26" spans="1:4" x14ac:dyDescent="0.25">
      <c r="A26" s="46">
        <v>39629</v>
      </c>
      <c r="B26" s="2">
        <v>5.5616139585605406</v>
      </c>
      <c r="C26" s="2">
        <v>0.97197856905790747</v>
      </c>
      <c r="D26" s="2">
        <v>-4.5454545454545414</v>
      </c>
    </row>
    <row r="27" spans="1:4" x14ac:dyDescent="0.25">
      <c r="A27" s="46">
        <v>39721</v>
      </c>
      <c r="B27" s="2">
        <v>5.0321199143468887</v>
      </c>
      <c r="C27" s="2">
        <v>0.17056861583568672</v>
      </c>
      <c r="D27" s="2">
        <v>-4.8532731376975224</v>
      </c>
    </row>
    <row r="28" spans="1:4" x14ac:dyDescent="0.25">
      <c r="A28" s="46">
        <v>39813</v>
      </c>
      <c r="B28" s="2">
        <v>5.6025369978858208</v>
      </c>
      <c r="C28" s="2">
        <v>1.8391636491490448</v>
      </c>
      <c r="D28" s="2">
        <v>-3.6954087346024789</v>
      </c>
    </row>
    <row r="29" spans="1:4" x14ac:dyDescent="0.25">
      <c r="A29" s="46">
        <v>39903</v>
      </c>
      <c r="B29" s="2">
        <v>5.4450261780104592</v>
      </c>
      <c r="C29" s="2">
        <v>3.1651337201075158</v>
      </c>
      <c r="D29" s="2">
        <v>-2.209944751381232</v>
      </c>
    </row>
    <row r="30" spans="1:4" x14ac:dyDescent="0.25">
      <c r="A30" s="46">
        <v>39994</v>
      </c>
      <c r="B30" s="2">
        <v>4.6487603305785052</v>
      </c>
      <c r="C30" s="2">
        <v>3.1906318372263653</v>
      </c>
      <c r="D30" s="2">
        <v>-1.4130434782608781</v>
      </c>
    </row>
    <row r="31" spans="1:4" x14ac:dyDescent="0.25">
      <c r="A31" s="46">
        <v>40086</v>
      </c>
      <c r="B31" s="2">
        <v>4.0774719673802196</v>
      </c>
      <c r="C31" s="2">
        <v>2.8595441039321212</v>
      </c>
      <c r="D31" s="2">
        <v>-1.1840688912809538</v>
      </c>
    </row>
    <row r="32" spans="1:4" x14ac:dyDescent="0.25">
      <c r="A32" s="46">
        <v>40178</v>
      </c>
      <c r="B32" s="2">
        <v>3.0030030030029797</v>
      </c>
      <c r="C32" s="2">
        <v>0.93204315426536066</v>
      </c>
      <c r="D32" s="2">
        <v>-2.051835853131756</v>
      </c>
    </row>
    <row r="33" spans="1:4" x14ac:dyDescent="0.25">
      <c r="A33" s="46">
        <v>40268</v>
      </c>
      <c r="B33" s="2">
        <v>2.9791459781529195</v>
      </c>
      <c r="C33" s="2">
        <v>-0.3601359521009817</v>
      </c>
      <c r="D33" s="2">
        <v>-3.3513513513513393</v>
      </c>
    </row>
    <row r="34" spans="1:4" x14ac:dyDescent="0.25">
      <c r="A34" s="46">
        <v>40359</v>
      </c>
      <c r="B34" s="2">
        <v>3.3563672260611854</v>
      </c>
      <c r="C34" s="2">
        <v>-7.0994174181238101E-2</v>
      </c>
      <c r="D34" s="2">
        <v>-3.4297963558413747</v>
      </c>
    </row>
    <row r="35" spans="1:4" x14ac:dyDescent="0.25">
      <c r="A35" s="46">
        <v>40451</v>
      </c>
      <c r="B35" s="2">
        <v>3.8197845249755114</v>
      </c>
      <c r="C35" s="2">
        <v>0.71269087046128554</v>
      </c>
      <c r="D35" s="2">
        <v>-3.0851063829787195</v>
      </c>
    </row>
    <row r="36" spans="1:4" x14ac:dyDescent="0.25">
      <c r="A36" s="46">
        <v>40543</v>
      </c>
      <c r="B36" s="2">
        <v>3.9844509232264347</v>
      </c>
      <c r="C36" s="2">
        <v>1.3044393014937983</v>
      </c>
      <c r="D36" s="2">
        <v>-2.6455026455026509</v>
      </c>
    </row>
    <row r="37" spans="1:4" x14ac:dyDescent="0.25">
      <c r="A37" s="46">
        <v>40633</v>
      </c>
      <c r="B37" s="2">
        <v>4.1465766634522616</v>
      </c>
      <c r="C37" s="2">
        <v>1.4924844956782701</v>
      </c>
      <c r="D37" s="2">
        <v>-2.6150627615062705</v>
      </c>
    </row>
    <row r="38" spans="1:4" x14ac:dyDescent="0.25">
      <c r="A38" s="46">
        <v>40724</v>
      </c>
      <c r="B38" s="2">
        <v>3.8204393505253176</v>
      </c>
      <c r="C38" s="2">
        <v>0.79147281011764381</v>
      </c>
      <c r="D38" s="2">
        <v>-3.0051813471502431</v>
      </c>
    </row>
    <row r="39" spans="1:4" x14ac:dyDescent="0.25">
      <c r="A39" s="46">
        <v>40816</v>
      </c>
      <c r="B39" s="2">
        <v>3.9622641509434064</v>
      </c>
      <c r="C39" s="2">
        <v>1.1440100022732436</v>
      </c>
      <c r="D39" s="2">
        <v>-2.7863777089783159</v>
      </c>
    </row>
    <row r="40" spans="1:4" x14ac:dyDescent="0.25">
      <c r="A40" s="46">
        <v>40908</v>
      </c>
      <c r="B40" s="2">
        <v>3.9252336448598157</v>
      </c>
      <c r="C40" s="2">
        <v>1.0094956267675759</v>
      </c>
      <c r="D40" s="2">
        <v>-2.8865979381443196</v>
      </c>
    </row>
    <row r="41" spans="1:4" x14ac:dyDescent="0.25">
      <c r="A41" s="46">
        <v>40999</v>
      </c>
      <c r="B41" s="2">
        <v>4.5370370370370505</v>
      </c>
      <c r="C41" s="2">
        <v>2.5508333333333244</v>
      </c>
      <c r="D41" s="2">
        <v>-1.9367991845056221</v>
      </c>
    </row>
    <row r="42" spans="1:4" x14ac:dyDescent="0.25">
      <c r="A42" s="46">
        <v>41090</v>
      </c>
      <c r="B42" s="2">
        <v>4.7838086476540864</v>
      </c>
      <c r="C42" s="2">
        <v>3.6369211898190645</v>
      </c>
      <c r="D42" s="2">
        <v>-1.1066398390342069</v>
      </c>
    </row>
    <row r="43" spans="1:4" x14ac:dyDescent="0.25">
      <c r="A43" s="46">
        <v>41182</v>
      </c>
      <c r="B43" s="2">
        <v>4.5372050816696818</v>
      </c>
      <c r="C43" s="2">
        <v>2.4793860839990245</v>
      </c>
      <c r="D43" s="2">
        <v>-2.008032128514059</v>
      </c>
    </row>
    <row r="44" spans="1:4" x14ac:dyDescent="0.25">
      <c r="A44" s="46">
        <v>41274</v>
      </c>
      <c r="B44" s="2">
        <v>4.3165467625899234</v>
      </c>
      <c r="C44" s="2">
        <v>2.1667455044796391</v>
      </c>
      <c r="D44" s="2">
        <v>-2.1042084168336528</v>
      </c>
    </row>
    <row r="45" spans="1:4" x14ac:dyDescent="0.25">
      <c r="A45" s="46">
        <v>41364</v>
      </c>
      <c r="B45" s="2">
        <v>3.7201062887511016</v>
      </c>
      <c r="C45" s="2">
        <v>1.2891662976085128</v>
      </c>
      <c r="D45" s="2">
        <v>-2.4000000000000021</v>
      </c>
    </row>
    <row r="46" spans="1:4" x14ac:dyDescent="0.25">
      <c r="A46" s="46">
        <v>41455</v>
      </c>
      <c r="B46" s="2">
        <v>3.4240561896400346</v>
      </c>
      <c r="C46" s="2">
        <v>0.91376356367791622</v>
      </c>
      <c r="D46" s="2">
        <v>-2.4875621890547039</v>
      </c>
    </row>
    <row r="47" spans="1:4" x14ac:dyDescent="0.25">
      <c r="A47" s="46">
        <v>41547</v>
      </c>
      <c r="B47" s="2">
        <v>3.2118055555555358</v>
      </c>
      <c r="C47" s="2">
        <v>0.63646299850714794</v>
      </c>
      <c r="D47" s="2">
        <v>-2.5590551181102317</v>
      </c>
    </row>
    <row r="48" spans="1:4" x14ac:dyDescent="0.25">
      <c r="A48" s="46">
        <v>41639</v>
      </c>
      <c r="B48" s="2">
        <v>3.0172413793103425</v>
      </c>
      <c r="C48" s="2">
        <v>7.1085763124134616E-2</v>
      </c>
      <c r="D48" s="2">
        <v>-2.9440628066732089</v>
      </c>
    </row>
    <row r="49" spans="1:4" x14ac:dyDescent="0.25">
      <c r="A49" s="46">
        <v>41729</v>
      </c>
      <c r="B49" s="2">
        <v>2.6473099914602782</v>
      </c>
      <c r="C49" s="2">
        <v>-0.46321455373548037</v>
      </c>
      <c r="D49" s="2">
        <v>-3.125</v>
      </c>
    </row>
    <row r="50" spans="1:4" x14ac:dyDescent="0.25">
      <c r="A50" s="46">
        <v>41820</v>
      </c>
      <c r="B50" s="2">
        <v>2.3769100169779289</v>
      </c>
      <c r="C50" s="2">
        <v>-0.89453259634656446</v>
      </c>
      <c r="D50" s="2">
        <v>-3.3009708737864241</v>
      </c>
    </row>
    <row r="51" spans="1:4" x14ac:dyDescent="0.25">
      <c r="A51" s="46">
        <v>41912</v>
      </c>
      <c r="B51" s="2">
        <v>2.1867115222876432</v>
      </c>
      <c r="C51" s="2">
        <v>-0.39424377341091832</v>
      </c>
      <c r="D51" s="2">
        <v>-2.5911708253358867</v>
      </c>
    </row>
    <row r="52" spans="1:4" x14ac:dyDescent="0.25">
      <c r="A52" s="46">
        <v>42004</v>
      </c>
      <c r="B52" s="2">
        <v>2.3430962343096384</v>
      </c>
      <c r="C52" s="2">
        <v>0.33449341101945418</v>
      </c>
      <c r="D52" s="2">
        <v>-2.0019065776930356</v>
      </c>
    </row>
    <row r="53" spans="1:4" x14ac:dyDescent="0.25">
      <c r="A53" s="46">
        <v>42094</v>
      </c>
      <c r="B53" s="2">
        <v>2.0798668885191551</v>
      </c>
      <c r="C53" s="2">
        <v>0.65017687607491492</v>
      </c>
      <c r="D53" s="2">
        <v>-1.4204545454545414</v>
      </c>
    </row>
    <row r="54" spans="1:4" x14ac:dyDescent="0.25">
      <c r="A54" s="46">
        <v>42185</v>
      </c>
      <c r="B54" s="2">
        <v>2.0729684908789459</v>
      </c>
      <c r="C54" s="2">
        <v>0.84088994827782315</v>
      </c>
      <c r="D54" s="2">
        <v>-1.2218045112781795</v>
      </c>
    </row>
    <row r="55" spans="1:4" x14ac:dyDescent="0.25">
      <c r="A55" s="46">
        <v>42277</v>
      </c>
      <c r="B55" s="2">
        <v>1.9753086419753041</v>
      </c>
      <c r="C55" s="2">
        <v>0.84329781523737601</v>
      </c>
      <c r="D55" s="2">
        <v>-1.1225444340505097</v>
      </c>
    </row>
    <row r="56" spans="1:4" x14ac:dyDescent="0.25">
      <c r="A56" s="46">
        <v>42369</v>
      </c>
      <c r="B56" s="2">
        <v>1.7988552739166108</v>
      </c>
      <c r="C56" s="2">
        <v>0.29905630118856052</v>
      </c>
      <c r="D56" s="2">
        <v>-1.495327102803734</v>
      </c>
    </row>
    <row r="57" spans="1:4" x14ac:dyDescent="0.25">
      <c r="A57" s="46">
        <v>42460</v>
      </c>
      <c r="B57" s="2">
        <v>1.9559902200488866</v>
      </c>
      <c r="C57" s="2">
        <v>1.2000607281486442</v>
      </c>
      <c r="D57" s="2">
        <v>-0.74696545284780314</v>
      </c>
    </row>
    <row r="58" spans="1:4" x14ac:dyDescent="0.25">
      <c r="A58" s="46">
        <v>42551</v>
      </c>
      <c r="B58" s="2">
        <v>1.7871649065799966</v>
      </c>
      <c r="C58" s="2">
        <v>1.3167990798398144</v>
      </c>
      <c r="D58" s="2">
        <v>-0.46425255338904403</v>
      </c>
    </row>
    <row r="59" spans="1:4" x14ac:dyDescent="0.25">
      <c r="A59" s="46">
        <v>42643</v>
      </c>
      <c r="B59" s="2">
        <v>1.6949152542372836</v>
      </c>
      <c r="C59" s="2">
        <v>1.2267066204700861</v>
      </c>
      <c r="D59" s="2">
        <v>-0.46253469010175685</v>
      </c>
    </row>
    <row r="60" spans="1:4" x14ac:dyDescent="0.25">
      <c r="A60" s="46">
        <v>42735</v>
      </c>
      <c r="B60" s="2">
        <v>1.3654618473895708</v>
      </c>
      <c r="C60" s="2">
        <v>0.9934785011606051</v>
      </c>
      <c r="D60" s="2">
        <v>-0.36832412523020164</v>
      </c>
    </row>
    <row r="61" spans="1:4" x14ac:dyDescent="0.25">
      <c r="A61" s="46">
        <v>42825</v>
      </c>
      <c r="B61" s="2">
        <v>1.1990407673861059</v>
      </c>
      <c r="C61" s="2">
        <v>0.1777660440454909</v>
      </c>
      <c r="D61" s="2">
        <v>-1.0194624652456019</v>
      </c>
    </row>
    <row r="62" spans="1:4" x14ac:dyDescent="0.25">
      <c r="A62" s="46">
        <v>42916</v>
      </c>
      <c r="B62" s="2">
        <v>1.3567438148443856</v>
      </c>
      <c r="C62" s="2">
        <v>0.61284110794643798</v>
      </c>
      <c r="D62" s="2">
        <v>-0.73937153419594281</v>
      </c>
    </row>
    <row r="63" spans="1:4" x14ac:dyDescent="0.25">
      <c r="A63" s="46">
        <v>43008</v>
      </c>
      <c r="B63" s="2">
        <v>1.3492063492063666</v>
      </c>
      <c r="C63" s="2">
        <v>0.51619917373342261</v>
      </c>
      <c r="D63" s="2">
        <v>-0.82872928176795924</v>
      </c>
    </row>
    <row r="64" spans="1:4" x14ac:dyDescent="0.25">
      <c r="A64" s="46">
        <v>43100</v>
      </c>
      <c r="B64" s="2">
        <v>1.5055467511885912</v>
      </c>
      <c r="C64" s="2">
        <v>0.67429113630170789</v>
      </c>
      <c r="D64" s="2">
        <v>-0.82568807339449268</v>
      </c>
    </row>
    <row r="65" spans="1:4" x14ac:dyDescent="0.25">
      <c r="A65" s="46">
        <v>43190</v>
      </c>
      <c r="B65" s="2">
        <v>1.5007898894154881</v>
      </c>
      <c r="C65" s="2">
        <v>0.57805543587534647</v>
      </c>
      <c r="D65" s="2">
        <v>-0.91743119266054496</v>
      </c>
    </row>
    <row r="66" spans="1:4" x14ac:dyDescent="0.25">
      <c r="A66" s="46">
        <v>43281</v>
      </c>
      <c r="B66" s="2">
        <v>1.4960629921259905</v>
      </c>
      <c r="C66" s="2">
        <v>0.39084270546037025</v>
      </c>
      <c r="D66" s="2">
        <v>-1.1009174311926717</v>
      </c>
    </row>
    <row r="67" spans="1:4" x14ac:dyDescent="0.25">
      <c r="A67" s="46">
        <v>43373</v>
      </c>
      <c r="B67" s="2">
        <v>1.5661707126076951</v>
      </c>
      <c r="C67" s="2">
        <v>0.37450986489657723</v>
      </c>
      <c r="D67" s="2">
        <v>-1.1872146118721449</v>
      </c>
    </row>
    <row r="68" spans="1:4" x14ac:dyDescent="0.25">
      <c r="A68" s="46">
        <v>43465</v>
      </c>
      <c r="B68" s="2">
        <v>1.5612802498048639</v>
      </c>
      <c r="C68" s="2">
        <v>0.28377986930416821</v>
      </c>
      <c r="D68" s="2">
        <v>-1.2738853503184711</v>
      </c>
    </row>
    <row r="69" spans="1:4" x14ac:dyDescent="0.25">
      <c r="A69" s="46">
        <v>43555</v>
      </c>
      <c r="B69" s="2">
        <v>1.5564202334630517</v>
      </c>
      <c r="C69" s="2">
        <v>0.46048764101560558</v>
      </c>
      <c r="D69" s="2">
        <v>-1.0909090909090979</v>
      </c>
    </row>
    <row r="70" spans="1:4" x14ac:dyDescent="0.25">
      <c r="A70" s="46">
        <v>43646</v>
      </c>
      <c r="B70" s="2">
        <v>1.5515903801396558</v>
      </c>
      <c r="C70" s="2">
        <v>-8.0488750969709422E-2</v>
      </c>
      <c r="D70" s="2">
        <v>-1.6333938294010864</v>
      </c>
    </row>
    <row r="71" spans="1:4" x14ac:dyDescent="0.25">
      <c r="A71" s="46">
        <v>43738</v>
      </c>
      <c r="B71" s="2">
        <v>1.6191210485736462</v>
      </c>
      <c r="C71" s="2">
        <v>-5.3409220074573938E-3</v>
      </c>
      <c r="D71" s="2">
        <v>-1.6245487364620947</v>
      </c>
    </row>
    <row r="72" spans="1:4" x14ac:dyDescent="0.25">
      <c r="A72" s="46">
        <v>43830</v>
      </c>
      <c r="B72" s="2">
        <v>1.6910069177555886</v>
      </c>
      <c r="C72" s="2">
        <v>7.2582404475651785E-2</v>
      </c>
      <c r="D72" s="2">
        <v>-1.6172506738544534</v>
      </c>
    </row>
    <row r="73" spans="1:4" x14ac:dyDescent="0.25">
      <c r="A73" s="46">
        <v>43921</v>
      </c>
      <c r="B73" s="2">
        <v>1.7624521072796995</v>
      </c>
      <c r="C73" s="2">
        <v>-0.29969449929952985</v>
      </c>
      <c r="D73" s="2">
        <v>-2.0683453237410054</v>
      </c>
    </row>
    <row r="74" spans="1:4" x14ac:dyDescent="0.25">
      <c r="A74" s="46">
        <v>44012</v>
      </c>
      <c r="B74" s="2">
        <v>1.6042780748662944</v>
      </c>
      <c r="C74" s="2">
        <v>1.5136408954953273</v>
      </c>
      <c r="D74" s="2">
        <v>-8.9285714285702866E-2</v>
      </c>
    </row>
    <row r="75" spans="1:4" x14ac:dyDescent="0.25">
      <c r="A75" s="46">
        <v>44104</v>
      </c>
      <c r="B75" s="2">
        <v>1.4415781487101542</v>
      </c>
      <c r="C75" s="2">
        <v>0.10799035534410084</v>
      </c>
      <c r="D75" s="2">
        <v>-1.3321492007104752</v>
      </c>
    </row>
    <row r="76" spans="1:4" x14ac:dyDescent="0.25">
      <c r="A76" s="46">
        <v>44196</v>
      </c>
      <c r="B76" s="2">
        <v>1.4361300075585559</v>
      </c>
      <c r="C76" s="2">
        <v>1.5258964942909126</v>
      </c>
      <c r="D76" s="2">
        <v>8.8417329796630639E-2</v>
      </c>
    </row>
    <row r="77" spans="1:4" x14ac:dyDescent="0.25">
      <c r="A77" s="46">
        <v>44286</v>
      </c>
      <c r="B77" s="2">
        <v>1.4307228915662495</v>
      </c>
      <c r="C77" s="2">
        <v>0.45712956538195293</v>
      </c>
      <c r="D77" s="2">
        <v>-0.96916299559470787</v>
      </c>
    </row>
    <row r="78" spans="1:4" x14ac:dyDescent="0.25">
      <c r="A78" s="46">
        <v>44377</v>
      </c>
      <c r="B78" s="2">
        <v>1.5789473684210575</v>
      </c>
      <c r="C78" s="2">
        <v>-2.5085616438356273</v>
      </c>
      <c r="D78" s="2">
        <v>-4.1926851025869682</v>
      </c>
    </row>
    <row r="79" spans="1:4" x14ac:dyDescent="0.25">
      <c r="A79" s="46">
        <v>44469</v>
      </c>
      <c r="B79" s="2">
        <v>1.8698578908002972</v>
      </c>
      <c r="C79" s="2">
        <v>-1.2459576436676834</v>
      </c>
      <c r="D79" s="2">
        <v>-3.1551270815074473</v>
      </c>
    </row>
    <row r="80" spans="1:4" x14ac:dyDescent="0.25">
      <c r="A80" s="46">
        <v>44561</v>
      </c>
      <c r="B80" s="2">
        <v>2.0119225037257715</v>
      </c>
      <c r="C80" s="2">
        <v>-3.4560532418675849</v>
      </c>
      <c r="D80" s="2">
        <v>-5.663716814159292</v>
      </c>
    </row>
    <row r="81" spans="1:5" x14ac:dyDescent="0.25">
      <c r="A81" s="46">
        <v>44651</v>
      </c>
      <c r="B81" s="2">
        <v>2.1529324424647278</v>
      </c>
      <c r="C81" s="2">
        <v>-5.0549387031106674</v>
      </c>
      <c r="D81" s="2">
        <v>-7.5916230366492199</v>
      </c>
    </row>
    <row r="82" spans="1:5" x14ac:dyDescent="0.25">
      <c r="A82" s="46">
        <v>44742</v>
      </c>
      <c r="B82" s="2">
        <v>2.6646928201332187</v>
      </c>
      <c r="C82" s="2">
        <v>-4.3761074849158028</v>
      </c>
      <c r="D82" s="2">
        <v>-7.3630136986301498</v>
      </c>
    </row>
    <row r="83" spans="1:5" x14ac:dyDescent="0.25">
      <c r="A83" s="46">
        <v>44834</v>
      </c>
      <c r="B83" s="2">
        <v>3.3039647577092213</v>
      </c>
      <c r="C83" s="2">
        <v>-2.5731037501412146</v>
      </c>
      <c r="D83" s="2">
        <v>-6.0322854715378238</v>
      </c>
    </row>
    <row r="84" spans="1:5" x14ac:dyDescent="0.25">
      <c r="A84" s="46">
        <v>44926</v>
      </c>
      <c r="B84" s="2">
        <v>3.5792549306062682</v>
      </c>
      <c r="C84" s="2">
        <v>-4.3514072798577885</v>
      </c>
      <c r="D84" s="2">
        <v>-8.2914572864321698</v>
      </c>
    </row>
    <row r="85" spans="1:5" x14ac:dyDescent="0.25">
      <c r="A85" s="46">
        <v>45016</v>
      </c>
      <c r="B85" s="2">
        <v>4.142441860465107</v>
      </c>
      <c r="C85" s="2">
        <v>-1.5278904800970161</v>
      </c>
      <c r="D85" s="2">
        <v>-5.7583130575831198</v>
      </c>
    </row>
    <row r="86" spans="1:5" x14ac:dyDescent="0.25">
      <c r="A86" s="46">
        <v>45107</v>
      </c>
      <c r="B86" s="2">
        <v>4.1816870944484386</v>
      </c>
      <c r="C86" s="2">
        <v>-0.65107557685297746</v>
      </c>
      <c r="D86" s="2">
        <v>-4.8644338118022379</v>
      </c>
    </row>
    <row r="87" spans="1:5" x14ac:dyDescent="0.25">
      <c r="A87" s="46">
        <v>45199</v>
      </c>
      <c r="B87" s="2">
        <v>4.6197583511016216</v>
      </c>
      <c r="C87" s="2">
        <v>-1.0867739225948414</v>
      </c>
      <c r="D87" s="2">
        <v>-5.7692307692307487</v>
      </c>
    </row>
    <row r="88" spans="1:5" x14ac:dyDescent="0.25">
      <c r="A88" s="46">
        <v>45291</v>
      </c>
      <c r="B88" s="2">
        <v>4.6544428772919311</v>
      </c>
      <c r="C88" s="2">
        <v>0.98372734353617819</v>
      </c>
      <c r="D88" s="2">
        <v>-3.6349574632637216</v>
      </c>
    </row>
    <row r="89" spans="1:5" x14ac:dyDescent="0.25">
      <c r="A89" s="46">
        <v>45382</v>
      </c>
      <c r="B89" s="2">
        <v>4.1870202372644716</v>
      </c>
      <c r="C89" s="2">
        <v>0.78625696542495849</v>
      </c>
      <c r="D89" s="2">
        <v>-3.3742331288343586</v>
      </c>
    </row>
    <row r="90" spans="1:5" x14ac:dyDescent="0.25">
      <c r="A90" s="46">
        <v>45473</v>
      </c>
      <c r="B90" s="2">
        <v>4.1522491349480717</v>
      </c>
      <c r="C90" s="2">
        <v>-0.46496539792391101</v>
      </c>
      <c r="D90" s="2">
        <v>-4.638783269961988</v>
      </c>
      <c r="E90" s="18"/>
    </row>
    <row r="91" spans="1:5" x14ac:dyDescent="0.25">
      <c r="A91" s="46">
        <v>45565</v>
      </c>
      <c r="B91" s="2">
        <v>3.4646739130434812</v>
      </c>
      <c r="C91" s="2">
        <v>-0.31140907648365967</v>
      </c>
      <c r="D91" s="2">
        <v>-3.7878787878788067</v>
      </c>
      <c r="E91" s="18"/>
    </row>
    <row r="92" spans="1:5" x14ac:dyDescent="0.25">
      <c r="A92" s="46">
        <v>45657</v>
      </c>
      <c r="B92" s="2">
        <v>3.3018867924528461</v>
      </c>
      <c r="C92" s="2">
        <v>0.38036860180332699</v>
      </c>
      <c r="D92" s="2">
        <v>-2.910447761194046</v>
      </c>
      <c r="E92" s="18"/>
    </row>
    <row r="93" spans="1:5" x14ac:dyDescent="0.25">
      <c r="A93" s="46">
        <v>45747</v>
      </c>
      <c r="B93" s="2">
        <v>3.6838580040187585</v>
      </c>
      <c r="C93" s="2">
        <v>0.84115482641939909</v>
      </c>
      <c r="D93" s="2">
        <v>-2.8189910979228516</v>
      </c>
      <c r="E93" s="18"/>
    </row>
    <row r="94" spans="1:5" x14ac:dyDescent="0.25">
      <c r="A94" s="46">
        <v>45838</v>
      </c>
      <c r="B94" s="2">
        <v>3.6544850498338777</v>
      </c>
      <c r="C94" s="2">
        <v>0.94024871094937623</v>
      </c>
      <c r="D94" s="2">
        <v>-2.6889534883720811</v>
      </c>
      <c r="E94" s="18"/>
    </row>
    <row r="95" spans="1:5" x14ac:dyDescent="0.25">
      <c r="C95" s="16"/>
    </row>
    <row r="96" spans="1:5" x14ac:dyDescent="0.25">
      <c r="A96" s="39" t="s">
        <v>99</v>
      </c>
      <c r="C96" s="16"/>
    </row>
    <row r="97" spans="1:3" x14ac:dyDescent="0.25">
      <c r="A97" t="s">
        <v>338</v>
      </c>
    </row>
    <row r="99" spans="1:3" x14ac:dyDescent="0.25">
      <c r="A99" s="39" t="s">
        <v>101</v>
      </c>
    </row>
    <row r="101" spans="1:3" x14ac:dyDescent="0.25">
      <c r="A101" s="93">
        <v>45838</v>
      </c>
      <c r="B101" s="1" t="s">
        <v>335</v>
      </c>
      <c r="C101" s="1" t="s">
        <v>336</v>
      </c>
    </row>
    <row r="102" spans="1:3" x14ac:dyDescent="0.25">
      <c r="A102" t="s">
        <v>339</v>
      </c>
      <c r="B102" s="2">
        <v>3.3752481800132239</v>
      </c>
      <c r="C102" s="2">
        <v>1.2595938418195729</v>
      </c>
    </row>
    <row r="104" spans="1:3" x14ac:dyDescent="0.25">
      <c r="A104" t="s">
        <v>340</v>
      </c>
    </row>
    <row r="105" spans="1:3" x14ac:dyDescent="0.25">
      <c r="A105" s="93">
        <v>45838</v>
      </c>
    </row>
    <row r="106" spans="1:3" x14ac:dyDescent="0.25">
      <c r="A106" t="s">
        <v>118</v>
      </c>
      <c r="B106" s="2">
        <v>3.527040644944579</v>
      </c>
      <c r="C106" s="2">
        <v>0.45977387605076192</v>
      </c>
    </row>
    <row r="107" spans="1:3" x14ac:dyDescent="0.25">
      <c r="A107" t="s">
        <v>341</v>
      </c>
      <c r="B107" s="2">
        <v>3.3751044277359865</v>
      </c>
      <c r="C107" s="2">
        <v>0.92192240152240146</v>
      </c>
    </row>
    <row r="108" spans="1:3" x14ac:dyDescent="0.25">
      <c r="A108" s="93">
        <v>45473</v>
      </c>
    </row>
    <row r="109" spans="1:3" x14ac:dyDescent="0.25">
      <c r="A109" t="s">
        <v>118</v>
      </c>
      <c r="B109" s="2">
        <v>4.4011923549009069</v>
      </c>
      <c r="C109" s="2">
        <v>4.6745548801818693E-2</v>
      </c>
    </row>
    <row r="110" spans="1:3" x14ac:dyDescent="0.25">
      <c r="A110" t="s">
        <v>341</v>
      </c>
      <c r="B110" s="2">
        <v>4.1231732776618069</v>
      </c>
      <c r="C110" s="2">
        <v>-8.8179879005112483E-2</v>
      </c>
    </row>
    <row r="111" spans="1:3" x14ac:dyDescent="0.25">
      <c r="B111" s="2"/>
      <c r="C111" s="2"/>
    </row>
    <row r="112" spans="1:3" x14ac:dyDescent="0.25">
      <c r="A112" t="s">
        <v>342</v>
      </c>
      <c r="B112" s="2"/>
      <c r="C112" s="2"/>
    </row>
    <row r="113" spans="1:3" x14ac:dyDescent="0.25">
      <c r="A113" s="263">
        <v>45292</v>
      </c>
    </row>
    <row r="114" spans="1:3" x14ac:dyDescent="0.25">
      <c r="A114" t="s">
        <v>118</v>
      </c>
      <c r="B114" s="2">
        <v>3.7709976002742618</v>
      </c>
      <c r="C114" s="2">
        <v>9.6616302183205605E-2</v>
      </c>
    </row>
    <row r="115" spans="1:3" x14ac:dyDescent="0.25">
      <c r="A115" t="s">
        <v>341</v>
      </c>
      <c r="B115" s="2">
        <v>3.7156979717061667</v>
      </c>
      <c r="C115" s="2">
        <v>0.53871959630547028</v>
      </c>
    </row>
    <row r="116" spans="1:3" x14ac:dyDescent="0.25">
      <c r="A116" s="263">
        <v>44927</v>
      </c>
    </row>
    <row r="117" spans="1:3" x14ac:dyDescent="0.25">
      <c r="A117" t="s">
        <v>118</v>
      </c>
      <c r="B117" s="2">
        <v>4.4022906227630498</v>
      </c>
      <c r="C117" s="2">
        <v>-0.57839798790579877</v>
      </c>
    </row>
    <row r="118" spans="1:3" x14ac:dyDescent="0.25">
      <c r="A118" t="s">
        <v>341</v>
      </c>
      <c r="B118" s="2">
        <v>3.8958739153532873</v>
      </c>
      <c r="C118" s="2">
        <v>-1.6329993456904335</v>
      </c>
    </row>
  </sheetData>
  <hyperlinks>
    <hyperlink ref="A10" location="Contents!A1" display="Back to contents" xr:uid="{575F1AB8-6A8C-4ED8-9E94-227A230D04BE}"/>
    <hyperlink ref="B2" r:id="rId1" display="https://www.abs.gov.au/statistics/economy/price-indexes-and-inflation/wage-price-index-australia/latest-release" xr:uid="{FE509052-FED5-4DD9-8FED-A4F38CF03B68}"/>
    <hyperlink ref="B3" r:id="rId2" display="https://www.abs.gov.au/statistics/economy/price-indexes-and-inflation/consumer-price-index-australia/latest-release" xr:uid="{BC41F30E-DC88-4E40-B068-F9EA9BD76B95}"/>
  </hyperlinks>
  <pageMargins left="0.7" right="0.7" top="0.75" bottom="0.75" header="0.3" footer="0.3"/>
  <pageSetup paperSize="9" orientation="portrait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79962-D1CB-4B09-994D-9DC7685E34B0}">
  <sheetPr>
    <tabColor rgb="FF002060"/>
  </sheetPr>
  <dimension ref="A1:I37"/>
  <sheetViews>
    <sheetView workbookViewId="0">
      <selection activeCell="P27" sqref="P27"/>
    </sheetView>
  </sheetViews>
  <sheetFormatPr defaultRowHeight="15" x14ac:dyDescent="0.25"/>
  <cols>
    <col min="1" max="1" width="17.7109375" customWidth="1"/>
    <col min="2" max="2" width="15.42578125" customWidth="1"/>
    <col min="3" max="3" width="13.140625" customWidth="1"/>
  </cols>
  <sheetData>
    <row r="1" spans="1:9" ht="18.75" x14ac:dyDescent="0.3">
      <c r="A1" s="55" t="s">
        <v>343</v>
      </c>
    </row>
    <row r="2" spans="1:9" x14ac:dyDescent="0.25">
      <c r="A2" s="39" t="s">
        <v>83</v>
      </c>
      <c r="B2" s="30" t="s">
        <v>344</v>
      </c>
      <c r="I2" s="80"/>
    </row>
    <row r="3" spans="1:9" x14ac:dyDescent="0.25">
      <c r="A3" s="39" t="s">
        <v>103</v>
      </c>
      <c r="B3" t="s">
        <v>224</v>
      </c>
    </row>
    <row r="4" spans="1:9" x14ac:dyDescent="0.25">
      <c r="A4" s="39" t="s">
        <v>85</v>
      </c>
      <c r="B4" t="s">
        <v>335</v>
      </c>
    </row>
    <row r="5" spans="1:9" x14ac:dyDescent="0.25">
      <c r="A5" s="39" t="s">
        <v>87</v>
      </c>
      <c r="B5" t="s">
        <v>88</v>
      </c>
    </row>
    <row r="6" spans="1:9" x14ac:dyDescent="0.25">
      <c r="A6" s="39" t="s">
        <v>89</v>
      </c>
      <c r="B6" t="s">
        <v>345</v>
      </c>
    </row>
    <row r="7" spans="1:9" x14ac:dyDescent="0.25">
      <c r="A7" s="39" t="s">
        <v>91</v>
      </c>
      <c r="B7" t="s">
        <v>346</v>
      </c>
    </row>
    <row r="8" spans="1:9" x14ac:dyDescent="0.25">
      <c r="A8" s="39" t="s">
        <v>93</v>
      </c>
      <c r="B8" s="46">
        <v>45838</v>
      </c>
    </row>
    <row r="9" spans="1:9" x14ac:dyDescent="0.25">
      <c r="A9" s="30" t="s">
        <v>95</v>
      </c>
      <c r="B9" s="46"/>
    </row>
    <row r="11" spans="1:9" x14ac:dyDescent="0.25">
      <c r="A11" s="39" t="s">
        <v>96</v>
      </c>
    </row>
    <row r="13" spans="1:9" x14ac:dyDescent="0.25">
      <c r="A13" s="39" t="s">
        <v>96</v>
      </c>
      <c r="C13" s="33"/>
    </row>
    <row r="14" spans="1:9" ht="45" x14ac:dyDescent="0.25">
      <c r="A14" s="33"/>
      <c r="B14" s="56" t="s">
        <v>347</v>
      </c>
      <c r="C14" s="56"/>
    </row>
    <row r="15" spans="1:9" x14ac:dyDescent="0.25">
      <c r="A15" t="s">
        <v>114</v>
      </c>
      <c r="B15" s="47">
        <v>2112.2000000000007</v>
      </c>
      <c r="C15" s="2"/>
    </row>
    <row r="16" spans="1:9" x14ac:dyDescent="0.25">
      <c r="A16" t="s">
        <v>115</v>
      </c>
      <c r="B16" s="47">
        <v>2025.4000000000003</v>
      </c>
      <c r="C16" s="2"/>
    </row>
    <row r="17" spans="1:3" x14ac:dyDescent="0.25">
      <c r="A17" t="s">
        <v>116</v>
      </c>
      <c r="B17" s="47">
        <v>2054.6999999999998</v>
      </c>
      <c r="C17" s="2"/>
    </row>
    <row r="18" spans="1:3" x14ac:dyDescent="0.25">
      <c r="A18" t="s">
        <v>117</v>
      </c>
      <c r="B18" s="47">
        <v>1963.1</v>
      </c>
      <c r="C18" s="2"/>
    </row>
    <row r="19" spans="1:3" x14ac:dyDescent="0.25">
      <c r="A19" t="s">
        <v>118</v>
      </c>
      <c r="B19" s="47">
        <v>2256.5</v>
      </c>
      <c r="C19" s="20"/>
    </row>
    <row r="20" spans="1:3" x14ac:dyDescent="0.25">
      <c r="A20" t="s">
        <v>119</v>
      </c>
      <c r="B20" s="47">
        <v>1849.6</v>
      </c>
      <c r="C20" s="2"/>
    </row>
    <row r="21" spans="1:3" x14ac:dyDescent="0.25">
      <c r="A21" t="s">
        <v>120</v>
      </c>
      <c r="B21" s="47">
        <v>2045.4999999999998</v>
      </c>
      <c r="C21" s="2"/>
    </row>
    <row r="22" spans="1:3" x14ac:dyDescent="0.25">
      <c r="A22" t="s">
        <v>121</v>
      </c>
      <c r="B22" s="47">
        <v>2266.3000000000006</v>
      </c>
      <c r="C22" s="2"/>
    </row>
    <row r="23" spans="1:3" x14ac:dyDescent="0.25">
      <c r="B23" s="257"/>
    </row>
    <row r="24" spans="1:3" x14ac:dyDescent="0.25">
      <c r="A24" t="s">
        <v>341</v>
      </c>
      <c r="B24" s="47">
        <v>2086.2999999999997</v>
      </c>
      <c r="C24" s="2"/>
    </row>
    <row r="25" spans="1:3" x14ac:dyDescent="0.25">
      <c r="B25" s="33"/>
      <c r="C25" s="33"/>
    </row>
    <row r="26" spans="1:3" x14ac:dyDescent="0.25">
      <c r="A26" s="39" t="s">
        <v>99</v>
      </c>
      <c r="B26" s="33"/>
      <c r="C26" s="33"/>
    </row>
    <row r="27" spans="1:3" x14ac:dyDescent="0.25">
      <c r="A27" t="s">
        <v>100</v>
      </c>
      <c r="B27" s="33"/>
      <c r="C27" s="33"/>
    </row>
    <row r="28" spans="1:3" x14ac:dyDescent="0.25">
      <c r="B28" s="33"/>
      <c r="C28" s="33"/>
    </row>
    <row r="29" spans="1:3" x14ac:dyDescent="0.25">
      <c r="B29" s="33"/>
      <c r="C29" s="33"/>
    </row>
    <row r="30" spans="1:3" x14ac:dyDescent="0.25">
      <c r="A30" s="39" t="s">
        <v>101</v>
      </c>
      <c r="B30" s="33"/>
      <c r="C30" s="33"/>
    </row>
    <row r="31" spans="1:3" x14ac:dyDescent="0.25">
      <c r="A31" t="s">
        <v>100</v>
      </c>
    </row>
    <row r="33" spans="1:3" x14ac:dyDescent="0.25">
      <c r="A33" s="46"/>
      <c r="B33" s="7"/>
      <c r="C33" s="7"/>
    </row>
    <row r="34" spans="1:3" x14ac:dyDescent="0.25">
      <c r="A34" s="46"/>
      <c r="B34" s="7"/>
      <c r="C34" s="7"/>
    </row>
    <row r="35" spans="1:3" x14ac:dyDescent="0.25">
      <c r="A35" s="46"/>
      <c r="B35" s="7"/>
      <c r="C35" s="7"/>
    </row>
    <row r="36" spans="1:3" x14ac:dyDescent="0.25">
      <c r="A36" s="46"/>
      <c r="B36" s="7"/>
      <c r="C36" s="7"/>
    </row>
    <row r="37" spans="1:3" x14ac:dyDescent="0.25">
      <c r="A37" s="46"/>
      <c r="B37" s="7"/>
      <c r="C37" s="7"/>
    </row>
  </sheetData>
  <hyperlinks>
    <hyperlink ref="A9" location="Contents!A1" display="Back to contents" xr:uid="{9883B196-F873-4C99-B9D2-D439B574DBE2}"/>
    <hyperlink ref="B2" r:id="rId1" display="https://www.abs.gov.au/statistics/labour/earnings-and-working-conditions/average-weekly-earnings-australia/latest-release" xr:uid="{9BF6A14F-1284-4930-B149-8B2AE50A45D2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7322-4481-4DB1-B93A-55F9A4C592DD}">
  <sheetPr>
    <tabColor rgb="FF002060"/>
  </sheetPr>
  <dimension ref="A1:K104"/>
  <sheetViews>
    <sheetView workbookViewId="0">
      <selection activeCell="O15" sqref="O15"/>
    </sheetView>
  </sheetViews>
  <sheetFormatPr defaultRowHeight="15" x14ac:dyDescent="0.25"/>
  <cols>
    <col min="1" max="1" width="28.42578125" customWidth="1"/>
    <col min="2" max="3" width="11.5703125" customWidth="1"/>
  </cols>
  <sheetData>
    <row r="1" spans="1:11" s="4" customFormat="1" ht="18.75" x14ac:dyDescent="0.3">
      <c r="A1" s="55" t="s">
        <v>348</v>
      </c>
      <c r="B1"/>
    </row>
    <row r="2" spans="1:11" s="4" customFormat="1" x14ac:dyDescent="0.25">
      <c r="A2" s="39" t="s">
        <v>83</v>
      </c>
      <c r="B2" s="30" t="s">
        <v>964</v>
      </c>
      <c r="K2" s="106"/>
    </row>
    <row r="3" spans="1:11" s="4" customFormat="1" x14ac:dyDescent="0.25">
      <c r="A3" s="39" t="s">
        <v>103</v>
      </c>
      <c r="B3" t="s">
        <v>349</v>
      </c>
    </row>
    <row r="4" spans="1:11" s="4" customFormat="1" x14ac:dyDescent="0.25">
      <c r="A4" s="39" t="s">
        <v>85</v>
      </c>
      <c r="B4" t="s">
        <v>288</v>
      </c>
    </row>
    <row r="5" spans="1:11" s="4" customFormat="1" x14ac:dyDescent="0.25">
      <c r="A5" s="39" t="s">
        <v>87</v>
      </c>
      <c r="B5" t="s">
        <v>163</v>
      </c>
    </row>
    <row r="6" spans="1:11" s="4" customFormat="1" x14ac:dyDescent="0.25">
      <c r="A6" s="39" t="s">
        <v>89</v>
      </c>
      <c r="B6" t="s">
        <v>164</v>
      </c>
    </row>
    <row r="7" spans="1:11" x14ac:dyDescent="0.25">
      <c r="A7" s="39" t="s">
        <v>91</v>
      </c>
      <c r="B7" t="s">
        <v>258</v>
      </c>
    </row>
    <row r="8" spans="1:11" x14ac:dyDescent="0.25">
      <c r="A8" s="39" t="s">
        <v>93</v>
      </c>
      <c r="B8" s="46" t="s">
        <v>94</v>
      </c>
    </row>
    <row r="9" spans="1:11" x14ac:dyDescent="0.25">
      <c r="A9" s="30" t="s">
        <v>95</v>
      </c>
      <c r="B9" s="46"/>
    </row>
    <row r="11" spans="1:11" x14ac:dyDescent="0.25">
      <c r="A11" s="39" t="s">
        <v>96</v>
      </c>
    </row>
    <row r="12" spans="1:11" ht="30" x14ac:dyDescent="0.25">
      <c r="B12" s="56" t="s">
        <v>166</v>
      </c>
      <c r="C12" s="56" t="s">
        <v>167</v>
      </c>
    </row>
    <row r="13" spans="1:11" x14ac:dyDescent="0.25">
      <c r="A13" s="46">
        <v>38442</v>
      </c>
      <c r="B13" s="12">
        <v>1.5449219788820079</v>
      </c>
      <c r="C13" s="12">
        <v>1.1686882040403912</v>
      </c>
    </row>
    <row r="14" spans="1:11" x14ac:dyDescent="0.25">
      <c r="A14" s="46">
        <v>38533</v>
      </c>
      <c r="B14" s="12">
        <v>1.5996124356037811</v>
      </c>
      <c r="C14" s="12">
        <v>1.2246208491574206</v>
      </c>
    </row>
    <row r="15" spans="1:11" x14ac:dyDescent="0.25">
      <c r="A15" s="46">
        <v>38625</v>
      </c>
      <c r="B15" s="12">
        <v>1.703789504523745</v>
      </c>
      <c r="C15" s="12">
        <v>1.2756569633361137</v>
      </c>
    </row>
    <row r="16" spans="1:11" x14ac:dyDescent="0.25">
      <c r="A16" s="46">
        <v>38717</v>
      </c>
      <c r="B16" s="12">
        <v>1.7899040286504908</v>
      </c>
      <c r="C16" s="12">
        <v>1.3244537563603664</v>
      </c>
    </row>
    <row r="17" spans="1:3" x14ac:dyDescent="0.25">
      <c r="A17" s="46">
        <v>38807</v>
      </c>
      <c r="B17" s="12">
        <v>1.8859208916895076</v>
      </c>
      <c r="C17" s="12">
        <v>1.3489610763864679</v>
      </c>
    </row>
    <row r="18" spans="1:3" x14ac:dyDescent="0.25">
      <c r="A18" s="46">
        <v>38898</v>
      </c>
      <c r="B18" s="12">
        <v>1.9577298607254212</v>
      </c>
      <c r="C18" s="12">
        <v>1.3589865588200301</v>
      </c>
    </row>
    <row r="19" spans="1:3" x14ac:dyDescent="0.25">
      <c r="A19" s="46">
        <v>38990</v>
      </c>
      <c r="B19" s="12">
        <v>2.161645529334133</v>
      </c>
      <c r="C19" s="12">
        <v>1.4700143741325</v>
      </c>
    </row>
    <row r="20" spans="1:3" x14ac:dyDescent="0.25">
      <c r="A20" s="46">
        <v>39082</v>
      </c>
      <c r="B20" s="12">
        <v>2.3119448100826778</v>
      </c>
      <c r="C20" s="12">
        <v>1.5557688993919738</v>
      </c>
    </row>
    <row r="21" spans="1:3" x14ac:dyDescent="0.25">
      <c r="A21" s="46">
        <v>39172</v>
      </c>
      <c r="B21" s="12">
        <v>2.5059609782369208</v>
      </c>
      <c r="C21" s="12">
        <v>1.6898632715792061</v>
      </c>
    </row>
    <row r="22" spans="1:3" x14ac:dyDescent="0.25">
      <c r="A22" s="46">
        <v>39263</v>
      </c>
      <c r="B22" s="12">
        <v>2.7093784639572904</v>
      </c>
      <c r="C22" s="12">
        <v>1.8414747445112623</v>
      </c>
    </row>
    <row r="23" spans="1:3" x14ac:dyDescent="0.25">
      <c r="A23" s="46">
        <v>39355</v>
      </c>
      <c r="B23" s="12">
        <v>2.7491821832219765</v>
      </c>
      <c r="C23" s="12">
        <v>1.8590907541998769</v>
      </c>
    </row>
    <row r="24" spans="1:3" x14ac:dyDescent="0.25">
      <c r="A24" s="46">
        <v>39447</v>
      </c>
      <c r="B24" s="12">
        <v>2.7993607679259291</v>
      </c>
      <c r="C24" s="12">
        <v>1.8838928614713257</v>
      </c>
    </row>
    <row r="25" spans="1:3" x14ac:dyDescent="0.25">
      <c r="A25" s="46">
        <v>39538</v>
      </c>
      <c r="B25" s="12">
        <v>2.9574906394769229</v>
      </c>
      <c r="C25" s="12">
        <v>1.9577877625007289</v>
      </c>
    </row>
    <row r="26" spans="1:3" x14ac:dyDescent="0.25">
      <c r="A26" s="46">
        <v>39629</v>
      </c>
      <c r="B26" s="12">
        <v>3.1128524755488662</v>
      </c>
      <c r="C26" s="12">
        <v>2.0242370700416679</v>
      </c>
    </row>
    <row r="27" spans="1:3" x14ac:dyDescent="0.25">
      <c r="A27" s="46">
        <v>39721</v>
      </c>
      <c r="B27" s="12">
        <v>3.3386835762004186</v>
      </c>
      <c r="C27" s="12">
        <v>2.1114307834947166</v>
      </c>
    </row>
    <row r="28" spans="1:3" x14ac:dyDescent="0.25">
      <c r="A28" s="46">
        <v>39813</v>
      </c>
      <c r="B28" s="12">
        <v>3.4623790284430189</v>
      </c>
      <c r="C28" s="12">
        <v>2.186418983541194</v>
      </c>
    </row>
    <row r="29" spans="1:3" x14ac:dyDescent="0.25">
      <c r="A29" s="46">
        <v>39903</v>
      </c>
      <c r="B29" s="12">
        <v>3.3757014444559807</v>
      </c>
      <c r="C29" s="12">
        <v>2.1410096979039173</v>
      </c>
    </row>
    <row r="30" spans="1:3" x14ac:dyDescent="0.25">
      <c r="A30" s="46">
        <v>39994</v>
      </c>
      <c r="B30" s="12">
        <v>3.1565133305705206</v>
      </c>
      <c r="C30" s="12">
        <v>2.0824313385915616</v>
      </c>
    </row>
    <row r="31" spans="1:3" x14ac:dyDescent="0.25">
      <c r="A31" s="46">
        <v>40086</v>
      </c>
      <c r="B31" s="12">
        <v>2.8186488116803243</v>
      </c>
      <c r="C31" s="12">
        <v>1.9755686604886247</v>
      </c>
    </row>
    <row r="32" spans="1:3" x14ac:dyDescent="0.25">
      <c r="A32" s="46">
        <v>40178</v>
      </c>
      <c r="B32" s="12">
        <v>2.4817015312404989</v>
      </c>
      <c r="C32" s="12">
        <v>1.81601445361248</v>
      </c>
    </row>
    <row r="33" spans="1:3" x14ac:dyDescent="0.25">
      <c r="A33" s="46">
        <v>40268</v>
      </c>
      <c r="B33" s="12">
        <v>2.2560524377815083</v>
      </c>
      <c r="C33" s="12">
        <v>1.67764574084448</v>
      </c>
    </row>
    <row r="34" spans="1:3" x14ac:dyDescent="0.25">
      <c r="A34" s="46">
        <v>40359</v>
      </c>
      <c r="B34" s="12">
        <v>2.258453297623042</v>
      </c>
      <c r="C34" s="12">
        <v>1.5678808023345425</v>
      </c>
    </row>
    <row r="35" spans="1:3" x14ac:dyDescent="0.25">
      <c r="A35" s="46">
        <v>40451</v>
      </c>
      <c r="B35" s="12">
        <v>2.3103328148472047</v>
      </c>
      <c r="C35" s="12">
        <v>1.451709878328078</v>
      </c>
    </row>
    <row r="36" spans="1:3" x14ac:dyDescent="0.25">
      <c r="A36" s="46">
        <v>40543</v>
      </c>
      <c r="B36" s="12">
        <v>2.4435592846727028</v>
      </c>
      <c r="C36" s="12">
        <v>1.4035745646129083</v>
      </c>
    </row>
    <row r="37" spans="1:3" x14ac:dyDescent="0.25">
      <c r="A37" s="46">
        <v>40633</v>
      </c>
      <c r="B37" s="12">
        <v>2.5902872347755457</v>
      </c>
      <c r="C37" s="12">
        <v>1.3872637622301953</v>
      </c>
    </row>
    <row r="38" spans="1:3" x14ac:dyDescent="0.25">
      <c r="A38" s="46">
        <v>40724</v>
      </c>
      <c r="B38" s="12">
        <v>2.7310446581938042</v>
      </c>
      <c r="C38" s="12">
        <v>1.3988870632449357</v>
      </c>
    </row>
    <row r="39" spans="1:3" x14ac:dyDescent="0.25">
      <c r="A39" s="46">
        <v>40816</v>
      </c>
      <c r="B39" s="12">
        <v>2.7846179538174365</v>
      </c>
      <c r="C39" s="12">
        <v>1.4856770597708957</v>
      </c>
    </row>
    <row r="40" spans="1:3" x14ac:dyDescent="0.25">
      <c r="A40" s="46">
        <v>40908</v>
      </c>
      <c r="B40" s="12">
        <v>2.8840958611301204</v>
      </c>
      <c r="C40" s="12">
        <v>1.5771789378735024</v>
      </c>
    </row>
    <row r="41" spans="1:3" x14ac:dyDescent="0.25">
      <c r="A41" s="46">
        <v>40999</v>
      </c>
      <c r="B41" s="12">
        <v>3.0157712296870587</v>
      </c>
      <c r="C41" s="12">
        <v>1.6709476936341394</v>
      </c>
    </row>
    <row r="42" spans="1:3" x14ac:dyDescent="0.25">
      <c r="A42" s="46">
        <v>41090</v>
      </c>
      <c r="B42" s="12">
        <v>3.0635558885004688</v>
      </c>
      <c r="C42" s="12">
        <v>1.761414503133385</v>
      </c>
    </row>
    <row r="43" spans="1:3" x14ac:dyDescent="0.25">
      <c r="A43" s="46">
        <v>41182</v>
      </c>
      <c r="B43" s="12">
        <v>3.0918141873015559</v>
      </c>
      <c r="C43" s="12">
        <v>1.7880068471167299</v>
      </c>
    </row>
    <row r="44" spans="1:3" x14ac:dyDescent="0.25">
      <c r="A44" s="46">
        <v>41274</v>
      </c>
      <c r="B44" s="12">
        <v>2.998473981190708</v>
      </c>
      <c r="C44" s="12">
        <v>1.8017778014581154</v>
      </c>
    </row>
    <row r="45" spans="1:3" x14ac:dyDescent="0.25">
      <c r="A45" s="46">
        <v>41364</v>
      </c>
      <c r="B45" s="12">
        <v>2.7878317749868264</v>
      </c>
      <c r="C45" s="12">
        <v>1.7759894703832435</v>
      </c>
    </row>
    <row r="46" spans="1:3" x14ac:dyDescent="0.25">
      <c r="A46" s="46">
        <v>41455</v>
      </c>
      <c r="B46" s="12">
        <v>2.5329549657040706</v>
      </c>
      <c r="C46" s="12">
        <v>1.7357644005542516</v>
      </c>
    </row>
    <row r="47" spans="1:3" x14ac:dyDescent="0.25">
      <c r="A47" s="46">
        <v>41547</v>
      </c>
      <c r="B47" s="12">
        <v>2.1863164565045556</v>
      </c>
      <c r="C47" s="12">
        <v>1.6917828316669548</v>
      </c>
    </row>
    <row r="48" spans="1:3" x14ac:dyDescent="0.25">
      <c r="A48" s="46">
        <v>41639</v>
      </c>
      <c r="B48" s="12">
        <v>1.8188891181201594</v>
      </c>
      <c r="C48" s="12">
        <v>1.6128750872295816</v>
      </c>
    </row>
    <row r="49" spans="1:3" x14ac:dyDescent="0.25">
      <c r="A49" s="46">
        <v>41729</v>
      </c>
      <c r="B49" s="12">
        <v>1.5074889647153755</v>
      </c>
      <c r="C49" s="12">
        <v>1.5761836566419385</v>
      </c>
    </row>
    <row r="50" spans="1:3" x14ac:dyDescent="0.25">
      <c r="A50" s="46">
        <v>41820</v>
      </c>
      <c r="B50" s="12">
        <v>1.2329992151009384</v>
      </c>
      <c r="C50" s="12">
        <v>1.5029336607849331</v>
      </c>
    </row>
    <row r="51" spans="1:3" x14ac:dyDescent="0.25">
      <c r="A51" s="46">
        <v>41912</v>
      </c>
      <c r="B51" s="12">
        <v>1.1119323314445317</v>
      </c>
      <c r="C51" s="12">
        <v>1.4758701475439562</v>
      </c>
    </row>
    <row r="52" spans="1:3" x14ac:dyDescent="0.25">
      <c r="A52" s="46">
        <v>42004</v>
      </c>
      <c r="B52" s="12">
        <v>1.0563155126633195</v>
      </c>
      <c r="C52" s="12">
        <v>1.4700958888822058</v>
      </c>
    </row>
    <row r="53" spans="1:3" x14ac:dyDescent="0.25">
      <c r="A53" s="46">
        <v>42094</v>
      </c>
      <c r="B53" s="12">
        <v>0.95711299569043451</v>
      </c>
      <c r="C53" s="12">
        <v>1.4500431509600009</v>
      </c>
    </row>
    <row r="54" spans="1:3" x14ac:dyDescent="0.25">
      <c r="A54" s="46">
        <v>42185</v>
      </c>
      <c r="B54" s="12">
        <v>0.91610767045544605</v>
      </c>
      <c r="C54" s="12">
        <v>1.4495840379626701</v>
      </c>
    </row>
    <row r="55" spans="1:3" x14ac:dyDescent="0.25">
      <c r="A55" s="46">
        <v>42277</v>
      </c>
      <c r="B55" s="12">
        <v>0.85050090291682867</v>
      </c>
      <c r="C55" s="12">
        <v>1.4488878703385444</v>
      </c>
    </row>
    <row r="56" spans="1:3" x14ac:dyDescent="0.25">
      <c r="A56" s="46">
        <v>42369</v>
      </c>
      <c r="B56" s="12">
        <v>0.75638125000248024</v>
      </c>
      <c r="C56" s="12">
        <v>1.4564112976569676</v>
      </c>
    </row>
    <row r="57" spans="1:3" x14ac:dyDescent="0.25">
      <c r="A57" s="46">
        <v>42460</v>
      </c>
      <c r="B57" s="12">
        <v>0.70574673855281489</v>
      </c>
      <c r="C57" s="12">
        <v>1.5068054713294199</v>
      </c>
    </row>
    <row r="58" spans="1:3" x14ac:dyDescent="0.25">
      <c r="A58" s="46">
        <v>42551</v>
      </c>
      <c r="B58" s="12">
        <v>0.60243903975010227</v>
      </c>
      <c r="C58" s="12">
        <v>1.5741518307020419</v>
      </c>
    </row>
    <row r="59" spans="1:3" x14ac:dyDescent="0.25">
      <c r="A59" s="46">
        <v>42643</v>
      </c>
      <c r="B59" s="12">
        <v>0.74574476067459372</v>
      </c>
      <c r="C59" s="12">
        <v>1.6448923415452343</v>
      </c>
    </row>
    <row r="60" spans="1:3" x14ac:dyDescent="0.25">
      <c r="A60" s="46">
        <v>42735</v>
      </c>
      <c r="B60" s="12">
        <v>0.85805290560867498</v>
      </c>
      <c r="C60" s="12">
        <v>1.6698214687757895</v>
      </c>
    </row>
    <row r="61" spans="1:3" x14ac:dyDescent="0.25">
      <c r="A61" s="46">
        <v>42825</v>
      </c>
      <c r="B61" s="12">
        <v>0.96965910434345659</v>
      </c>
      <c r="C61" s="12">
        <v>1.6927072529186793</v>
      </c>
    </row>
    <row r="62" spans="1:3" x14ac:dyDescent="0.25">
      <c r="A62" s="46">
        <v>42916</v>
      </c>
      <c r="B62" s="12">
        <v>1.1636250390261615</v>
      </c>
      <c r="C62" s="12">
        <v>1.6605417739728567</v>
      </c>
    </row>
    <row r="63" spans="1:3" x14ac:dyDescent="0.25">
      <c r="A63" s="46">
        <v>43008</v>
      </c>
      <c r="B63" s="12">
        <v>1.1560184239217675</v>
      </c>
      <c r="C63" s="12">
        <v>1.6158040950715158</v>
      </c>
    </row>
    <row r="64" spans="1:3" x14ac:dyDescent="0.25">
      <c r="A64" s="46">
        <v>43100</v>
      </c>
      <c r="B64" s="12">
        <v>1.1800252645736364</v>
      </c>
      <c r="C64" s="12">
        <v>1.5333133757909456</v>
      </c>
    </row>
    <row r="65" spans="1:3" x14ac:dyDescent="0.25">
      <c r="A65" s="46">
        <v>43190</v>
      </c>
      <c r="B65" s="12">
        <v>1.2035935665667408</v>
      </c>
      <c r="C65" s="12">
        <v>1.5111335949802962</v>
      </c>
    </row>
    <row r="66" spans="1:3" x14ac:dyDescent="0.25">
      <c r="A66" s="46">
        <v>43281</v>
      </c>
      <c r="B66" s="12">
        <v>1.2403508500533622</v>
      </c>
      <c r="C66" s="12">
        <v>1.5073640038060221</v>
      </c>
    </row>
    <row r="67" spans="1:3" x14ac:dyDescent="0.25">
      <c r="A67" s="46">
        <v>43373</v>
      </c>
      <c r="B67" s="12">
        <v>1.3099919896319978</v>
      </c>
      <c r="C67" s="12">
        <v>1.5281428588786561</v>
      </c>
    </row>
    <row r="68" spans="1:3" x14ac:dyDescent="0.25">
      <c r="A68" s="46">
        <v>43465</v>
      </c>
      <c r="B68" s="12">
        <v>1.4029619281764827</v>
      </c>
      <c r="C68" s="12">
        <v>1.5634718688153804</v>
      </c>
    </row>
    <row r="69" spans="1:3" x14ac:dyDescent="0.25">
      <c r="A69" s="46">
        <v>43555</v>
      </c>
      <c r="B69" s="12">
        <v>1.5063670354592551</v>
      </c>
      <c r="C69" s="12">
        <v>1.5396796051732498</v>
      </c>
    </row>
    <row r="70" spans="1:3" x14ac:dyDescent="0.25">
      <c r="A70" s="46">
        <v>43646</v>
      </c>
      <c r="B70" s="12">
        <v>1.5980261227782844</v>
      </c>
      <c r="C70" s="12">
        <v>1.4881846550736544</v>
      </c>
    </row>
    <row r="71" spans="1:3" x14ac:dyDescent="0.25">
      <c r="A71" s="46">
        <v>43738</v>
      </c>
      <c r="B71" s="12">
        <v>1.7550561789202224</v>
      </c>
      <c r="C71" s="12">
        <v>1.4788131198289367</v>
      </c>
    </row>
    <row r="72" spans="1:3" x14ac:dyDescent="0.25">
      <c r="A72" s="46">
        <v>43830</v>
      </c>
      <c r="B72" s="12">
        <v>1.9873661244634633</v>
      </c>
      <c r="C72" s="12">
        <v>1.4888988749746535</v>
      </c>
    </row>
    <row r="73" spans="1:3" x14ac:dyDescent="0.25">
      <c r="A73" s="46">
        <v>43921</v>
      </c>
      <c r="B73" s="12">
        <v>2.1402522077519137</v>
      </c>
      <c r="C73" s="12">
        <v>1.4367759223270271</v>
      </c>
    </row>
    <row r="74" spans="1:3" x14ac:dyDescent="0.25">
      <c r="A74" s="46">
        <v>44012</v>
      </c>
      <c r="B74" s="12">
        <v>2.0035531324904765</v>
      </c>
      <c r="C74" s="12">
        <v>1.2409807853229537</v>
      </c>
    </row>
    <row r="75" spans="1:3" x14ac:dyDescent="0.25">
      <c r="A75" s="46">
        <v>44104</v>
      </c>
      <c r="B75" s="12">
        <v>1.7109495536312025</v>
      </c>
      <c r="C75" s="12">
        <v>0.76735290764640141</v>
      </c>
    </row>
    <row r="76" spans="1:3" x14ac:dyDescent="0.25">
      <c r="A76" s="46">
        <v>44196</v>
      </c>
      <c r="B76" s="12">
        <v>1.4648919461811793</v>
      </c>
      <c r="C76" s="12">
        <v>0.43180972159635456</v>
      </c>
    </row>
    <row r="77" spans="1:3" x14ac:dyDescent="0.25">
      <c r="A77" s="46">
        <v>44286</v>
      </c>
      <c r="B77" s="12">
        <v>1.21030169785874</v>
      </c>
      <c r="C77" s="12">
        <v>9.7940135555396601E-2</v>
      </c>
    </row>
    <row r="78" spans="1:3" x14ac:dyDescent="0.25">
      <c r="A78" s="46">
        <v>44377</v>
      </c>
      <c r="B78" s="12">
        <v>1.3436853093649948</v>
      </c>
      <c r="C78" s="12">
        <v>0.14113500616004249</v>
      </c>
    </row>
    <row r="79" spans="1:3" x14ac:dyDescent="0.25">
      <c r="A79" s="46">
        <v>44469</v>
      </c>
      <c r="B79" s="12">
        <v>1.3081612837642309</v>
      </c>
      <c r="C79" s="12">
        <v>0.27893404282710588</v>
      </c>
    </row>
    <row r="80" spans="1:3" x14ac:dyDescent="0.25">
      <c r="A80" s="46">
        <v>44561</v>
      </c>
      <c r="B80" s="12">
        <v>1.2848459434782189</v>
      </c>
      <c r="C80" s="12">
        <v>0.55831483338339982</v>
      </c>
    </row>
    <row r="81" spans="1:3" x14ac:dyDescent="0.25">
      <c r="A81" s="46">
        <v>44651</v>
      </c>
      <c r="B81" s="12">
        <v>1.435359360082944</v>
      </c>
      <c r="C81" s="12">
        <v>1.0135266830390233</v>
      </c>
    </row>
    <row r="82" spans="1:3" x14ac:dyDescent="0.25">
      <c r="A82" s="46">
        <v>44742</v>
      </c>
      <c r="B82" s="12">
        <v>1.6210652277889537</v>
      </c>
      <c r="C82" s="12">
        <v>1.2976243313322033</v>
      </c>
    </row>
    <row r="83" spans="1:3" x14ac:dyDescent="0.25">
      <c r="A83" s="46">
        <v>44834</v>
      </c>
      <c r="B83" s="12">
        <v>2.1891556160710923</v>
      </c>
      <c r="C83" s="12">
        <v>1.8070554915813331</v>
      </c>
    </row>
    <row r="84" spans="1:3" x14ac:dyDescent="0.25">
      <c r="A84" s="46">
        <v>44926</v>
      </c>
      <c r="B84" s="12">
        <v>2.7606360649093054</v>
      </c>
      <c r="C84" s="12">
        <v>2.1203702985202133</v>
      </c>
    </row>
    <row r="85" spans="1:3" x14ac:dyDescent="0.25">
      <c r="A85" s="46">
        <v>45016</v>
      </c>
      <c r="B85" s="12">
        <v>3.2413014442375765</v>
      </c>
      <c r="C85" s="12">
        <v>2.3204569135183206</v>
      </c>
    </row>
    <row r="86" spans="1:3" x14ac:dyDescent="0.25">
      <c r="A86" s="46">
        <v>45107</v>
      </c>
      <c r="B86" s="12">
        <v>3.4718787201129198</v>
      </c>
      <c r="C86" s="12">
        <v>2.4643813872330389</v>
      </c>
    </row>
    <row r="87" spans="1:3" x14ac:dyDescent="0.25">
      <c r="A87" s="46">
        <v>45199</v>
      </c>
      <c r="B87" s="12">
        <v>3.5624400947900536</v>
      </c>
      <c r="C87" s="12">
        <v>2.5289174719996366</v>
      </c>
    </row>
    <row r="88" spans="1:3" x14ac:dyDescent="0.25">
      <c r="A88" s="46">
        <v>45291</v>
      </c>
      <c r="B88" s="12">
        <v>3.4556508258605456</v>
      </c>
      <c r="C88" s="12">
        <v>2.4179055709851349</v>
      </c>
    </row>
    <row r="89" spans="1:3" x14ac:dyDescent="0.25">
      <c r="A89" s="46">
        <v>45382</v>
      </c>
      <c r="B89" s="12">
        <v>3.2830302341520401</v>
      </c>
      <c r="C89" s="12">
        <v>2.2599125754781291</v>
      </c>
    </row>
    <row r="90" spans="1:3" x14ac:dyDescent="0.25">
      <c r="A90" s="46">
        <v>45473</v>
      </c>
      <c r="B90" s="12">
        <v>3.0085065874858596</v>
      </c>
      <c r="C90" s="12">
        <v>2.0026331681664233</v>
      </c>
    </row>
    <row r="91" spans="1:3" x14ac:dyDescent="0.25">
      <c r="A91" s="46">
        <v>45565</v>
      </c>
      <c r="B91" s="12">
        <v>2.7156025844397247</v>
      </c>
      <c r="C91" s="12">
        <v>1.7606434324347386</v>
      </c>
    </row>
    <row r="92" spans="1:3" x14ac:dyDescent="0.25">
      <c r="A92" s="46">
        <v>45657</v>
      </c>
      <c r="B92" s="12">
        <v>2.4424990477072361</v>
      </c>
      <c r="C92" s="12">
        <v>1.6170376937829856</v>
      </c>
    </row>
    <row r="93" spans="1:3" x14ac:dyDescent="0.25">
      <c r="A93" s="46">
        <v>45747</v>
      </c>
      <c r="B93" s="12">
        <v>2.2794449970651387</v>
      </c>
      <c r="C93" s="12">
        <v>1.5615837129105525</v>
      </c>
    </row>
    <row r="95" spans="1:3" x14ac:dyDescent="0.25">
      <c r="A95" s="39" t="s">
        <v>99</v>
      </c>
    </row>
    <row r="96" spans="1:3" x14ac:dyDescent="0.25">
      <c r="A96" t="s">
        <v>100</v>
      </c>
    </row>
    <row r="98" spans="1:4" x14ac:dyDescent="0.25">
      <c r="A98" s="39" t="s">
        <v>101</v>
      </c>
    </row>
    <row r="99" spans="1:4" ht="30" x14ac:dyDescent="0.25">
      <c r="A99" s="93">
        <v>45747</v>
      </c>
      <c r="B99" s="56" t="s">
        <v>166</v>
      </c>
      <c r="C99" s="56" t="s">
        <v>167</v>
      </c>
      <c r="D99" s="57" t="s">
        <v>300</v>
      </c>
    </row>
    <row r="100" spans="1:4" x14ac:dyDescent="0.25">
      <c r="A100" t="s">
        <v>350</v>
      </c>
      <c r="B100" s="7">
        <v>3030183</v>
      </c>
      <c r="C100" s="7">
        <v>27536900</v>
      </c>
      <c r="D100" s="12">
        <v>11.004081795699589</v>
      </c>
    </row>
    <row r="101" spans="1:4" x14ac:dyDescent="0.25">
      <c r="A101" t="s">
        <v>351</v>
      </c>
      <c r="B101" s="7">
        <v>14462</v>
      </c>
      <c r="C101" s="7">
        <v>107400</v>
      </c>
      <c r="D101" s="12">
        <v>13.465549348230912</v>
      </c>
    </row>
    <row r="102" spans="1:4" x14ac:dyDescent="0.25">
      <c r="A102" t="s">
        <v>54</v>
      </c>
      <c r="B102" s="7">
        <v>41395</v>
      </c>
      <c r="C102" s="7">
        <v>315924</v>
      </c>
      <c r="D102" s="12">
        <v>13.102834859016726</v>
      </c>
    </row>
    <row r="103" spans="1:4" x14ac:dyDescent="0.25">
      <c r="A103" t="s">
        <v>352</v>
      </c>
      <c r="B103" s="7">
        <v>11675</v>
      </c>
      <c r="C103" s="7" t="s">
        <v>353</v>
      </c>
      <c r="D103" s="12" t="s">
        <v>353</v>
      </c>
    </row>
    <row r="104" spans="1:4" x14ac:dyDescent="0.25">
      <c r="A104" t="s">
        <v>354</v>
      </c>
      <c r="B104" s="7">
        <v>67532</v>
      </c>
      <c r="C104" s="7">
        <v>423400</v>
      </c>
      <c r="D104" s="12">
        <v>15.949929145016533</v>
      </c>
    </row>
  </sheetData>
  <hyperlinks>
    <hyperlink ref="A9" location="Contents!A1" display="Back to contents" xr:uid="{0E1210EA-44B1-4594-86C4-4C590F002918}"/>
    <hyperlink ref="B2" r:id="rId1" display="https://www.abs.gov.au/statistics/people/population/national-state-and-territory-population/latest-release" xr:uid="{0EE27C90-B026-4711-BA9D-A239AE5DFA1B}"/>
  </hyperlinks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F11E-8015-48A3-B7CE-E57E793E30E0}">
  <sheetPr>
    <tabColor rgb="FF002060"/>
  </sheetPr>
  <dimension ref="A1:J181"/>
  <sheetViews>
    <sheetView workbookViewId="0">
      <selection activeCell="Q15" sqref="Q15"/>
    </sheetView>
  </sheetViews>
  <sheetFormatPr defaultRowHeight="15" x14ac:dyDescent="0.25"/>
  <cols>
    <col min="1" max="1" width="20.5703125" customWidth="1"/>
    <col min="2" max="8" width="11.5703125" customWidth="1"/>
  </cols>
  <sheetData>
    <row r="1" spans="1:10" ht="18.75" x14ac:dyDescent="0.3">
      <c r="A1" s="55" t="s">
        <v>355</v>
      </c>
    </row>
    <row r="2" spans="1:10" x14ac:dyDescent="0.25">
      <c r="A2" s="39" t="s">
        <v>83</v>
      </c>
      <c r="B2" s="30" t="s">
        <v>964</v>
      </c>
      <c r="J2" s="106"/>
    </row>
    <row r="3" spans="1:10" x14ac:dyDescent="0.25">
      <c r="A3" s="39" t="s">
        <v>103</v>
      </c>
      <c r="B3" t="s">
        <v>356</v>
      </c>
    </row>
    <row r="4" spans="1:10" x14ac:dyDescent="0.25">
      <c r="A4" s="39" t="s">
        <v>85</v>
      </c>
      <c r="B4" t="s">
        <v>288</v>
      </c>
    </row>
    <row r="5" spans="1:10" x14ac:dyDescent="0.25">
      <c r="A5" s="39" t="s">
        <v>87</v>
      </c>
      <c r="B5" t="s">
        <v>163</v>
      </c>
    </row>
    <row r="6" spans="1:10" x14ac:dyDescent="0.25">
      <c r="A6" s="39" t="s">
        <v>89</v>
      </c>
      <c r="B6" t="s">
        <v>299</v>
      </c>
    </row>
    <row r="7" spans="1:10" x14ac:dyDescent="0.25">
      <c r="A7" s="39" t="s">
        <v>91</v>
      </c>
      <c r="B7" t="s">
        <v>258</v>
      </c>
    </row>
    <row r="8" spans="1:10" x14ac:dyDescent="0.25">
      <c r="A8" s="39" t="s">
        <v>93</v>
      </c>
      <c r="B8" s="46" t="s">
        <v>94</v>
      </c>
      <c r="C8" s="46"/>
    </row>
    <row r="9" spans="1:10" x14ac:dyDescent="0.25">
      <c r="A9" s="30" t="s">
        <v>95</v>
      </c>
      <c r="B9" s="46"/>
      <c r="C9" s="46"/>
    </row>
    <row r="11" spans="1:10" x14ac:dyDescent="0.25">
      <c r="A11" s="39" t="s">
        <v>96</v>
      </c>
    </row>
    <row r="12" spans="1:10" x14ac:dyDescent="0.25">
      <c r="A12" s="46">
        <v>38442</v>
      </c>
      <c r="B12" s="47">
        <v>6131</v>
      </c>
      <c r="C12" s="47"/>
      <c r="D12" s="15"/>
      <c r="E12" s="38"/>
    </row>
    <row r="13" spans="1:10" x14ac:dyDescent="0.25">
      <c r="A13" s="46">
        <v>38533</v>
      </c>
      <c r="B13" s="47">
        <v>2729</v>
      </c>
      <c r="C13" s="47"/>
      <c r="D13" s="15"/>
      <c r="E13" s="38"/>
    </row>
    <row r="14" spans="1:10" x14ac:dyDescent="0.25">
      <c r="A14" s="46">
        <v>38625</v>
      </c>
      <c r="B14" s="47">
        <v>5108</v>
      </c>
      <c r="C14" s="47"/>
      <c r="D14" s="15"/>
      <c r="E14" s="38"/>
    </row>
    <row r="15" spans="1:10" x14ac:dyDescent="0.25">
      <c r="A15" s="46">
        <v>38717</v>
      </c>
      <c r="B15" s="47">
        <v>5952</v>
      </c>
      <c r="C15" s="47"/>
      <c r="D15" s="15"/>
      <c r="E15" s="38"/>
    </row>
    <row r="16" spans="1:10" x14ac:dyDescent="0.25">
      <c r="A16" s="46">
        <v>38807</v>
      </c>
      <c r="B16" s="47">
        <v>7510</v>
      </c>
      <c r="C16" s="47"/>
      <c r="D16" s="15"/>
      <c r="E16" s="38"/>
    </row>
    <row r="17" spans="1:5" x14ac:dyDescent="0.25">
      <c r="A17" s="46">
        <v>38898</v>
      </c>
      <c r="B17" s="47">
        <v>3785</v>
      </c>
      <c r="C17" s="47"/>
      <c r="D17" s="15"/>
      <c r="E17" s="38"/>
    </row>
    <row r="18" spans="1:5" x14ac:dyDescent="0.25">
      <c r="A18" s="46">
        <v>38990</v>
      </c>
      <c r="B18" s="47">
        <v>7687</v>
      </c>
      <c r="C18" s="47"/>
      <c r="D18" s="15"/>
      <c r="E18" s="38"/>
    </row>
    <row r="19" spans="1:5" x14ac:dyDescent="0.25">
      <c r="A19" s="46">
        <v>39082</v>
      </c>
      <c r="B19" s="47">
        <v>7221</v>
      </c>
      <c r="C19" s="47"/>
      <c r="D19" s="15"/>
      <c r="E19" s="38"/>
    </row>
    <row r="20" spans="1:5" x14ac:dyDescent="0.25">
      <c r="A20" s="46">
        <v>39172</v>
      </c>
      <c r="B20" s="47">
        <v>10277</v>
      </c>
      <c r="C20" s="47"/>
      <c r="D20" s="15"/>
      <c r="E20" s="38"/>
    </row>
    <row r="21" spans="1:5" x14ac:dyDescent="0.25">
      <c r="A21" s="46">
        <v>39263</v>
      </c>
      <c r="B21" s="47">
        <v>6196</v>
      </c>
      <c r="C21" s="47"/>
      <c r="D21" s="15"/>
      <c r="E21" s="38"/>
    </row>
    <row r="22" spans="1:5" x14ac:dyDescent="0.25">
      <c r="A22" s="46">
        <v>39355</v>
      </c>
      <c r="B22" s="47">
        <v>9211</v>
      </c>
      <c r="C22" s="47"/>
      <c r="D22" s="15"/>
      <c r="E22" s="38"/>
    </row>
    <row r="23" spans="1:5" x14ac:dyDescent="0.25">
      <c r="A23" s="46">
        <v>39447</v>
      </c>
      <c r="B23" s="47">
        <v>8743</v>
      </c>
      <c r="C23" s="47"/>
      <c r="D23" s="15"/>
      <c r="E23" s="38"/>
    </row>
    <row r="24" spans="1:5" x14ac:dyDescent="0.25">
      <c r="A24" s="46">
        <v>39538</v>
      </c>
      <c r="B24" s="47">
        <v>13449</v>
      </c>
      <c r="C24" s="47"/>
      <c r="D24" s="15"/>
      <c r="E24" s="38"/>
    </row>
    <row r="25" spans="1:5" x14ac:dyDescent="0.25">
      <c r="A25" s="46">
        <v>39629</v>
      </c>
      <c r="B25" s="47">
        <v>9773</v>
      </c>
      <c r="C25" s="47"/>
      <c r="D25" s="15"/>
      <c r="E25" s="38"/>
    </row>
    <row r="26" spans="1:5" x14ac:dyDescent="0.25">
      <c r="A26" s="46">
        <v>39721</v>
      </c>
      <c r="B26" s="47">
        <v>13744</v>
      </c>
      <c r="C26" s="47"/>
      <c r="D26" s="15"/>
      <c r="E26" s="38"/>
    </row>
    <row r="27" spans="1:5" x14ac:dyDescent="0.25">
      <c r="A27" s="46">
        <v>39813</v>
      </c>
      <c r="B27" s="47">
        <v>11223</v>
      </c>
      <c r="C27" s="47"/>
      <c r="D27" s="15"/>
      <c r="E27" s="38"/>
    </row>
    <row r="28" spans="1:5" x14ac:dyDescent="0.25">
      <c r="A28" s="46">
        <v>39903</v>
      </c>
      <c r="B28" s="47">
        <v>12971</v>
      </c>
      <c r="C28" s="47"/>
      <c r="D28" s="15"/>
      <c r="E28" s="38"/>
    </row>
    <row r="29" spans="1:5" x14ac:dyDescent="0.25">
      <c r="A29" s="46">
        <v>39994</v>
      </c>
      <c r="B29" s="47">
        <v>6390</v>
      </c>
      <c r="C29" s="47"/>
      <c r="D29" s="15"/>
      <c r="E29" s="38"/>
    </row>
    <row r="30" spans="1:5" x14ac:dyDescent="0.25">
      <c r="A30" s="46">
        <v>40086</v>
      </c>
      <c r="B30" s="47">
        <v>8179</v>
      </c>
      <c r="C30" s="47"/>
      <c r="D30" s="15"/>
      <c r="E30" s="38"/>
    </row>
    <row r="31" spans="1:5" x14ac:dyDescent="0.25">
      <c r="A31" s="46">
        <v>40178</v>
      </c>
      <c r="B31" s="47">
        <v>5301</v>
      </c>
      <c r="C31" s="47"/>
      <c r="D31" s="15"/>
      <c r="E31" s="38"/>
    </row>
    <row r="32" spans="1:5" x14ac:dyDescent="0.25">
      <c r="A32" s="46">
        <v>40268</v>
      </c>
      <c r="B32" s="47">
        <v>8769</v>
      </c>
      <c r="C32" s="47"/>
      <c r="D32" s="15"/>
      <c r="E32" s="38"/>
    </row>
    <row r="33" spans="1:5" x14ac:dyDescent="0.25">
      <c r="A33" s="46">
        <v>40359</v>
      </c>
      <c r="B33" s="47">
        <v>6617</v>
      </c>
      <c r="C33" s="47"/>
      <c r="D33" s="15"/>
      <c r="E33" s="38"/>
    </row>
    <row r="34" spans="1:5" x14ac:dyDescent="0.25">
      <c r="A34" s="46">
        <v>40451</v>
      </c>
      <c r="B34" s="47">
        <v>8678</v>
      </c>
      <c r="C34" s="47"/>
      <c r="D34" s="15"/>
      <c r="E34" s="38"/>
    </row>
    <row r="35" spans="1:5" x14ac:dyDescent="0.25">
      <c r="A35" s="46">
        <v>40543</v>
      </c>
      <c r="B35" s="47">
        <v>7833</v>
      </c>
      <c r="C35" s="47"/>
      <c r="D35" s="15"/>
      <c r="E35" s="38"/>
    </row>
    <row r="36" spans="1:5" x14ac:dyDescent="0.25">
      <c r="A36" s="46">
        <v>40633</v>
      </c>
      <c r="B36" s="47">
        <v>11206</v>
      </c>
      <c r="C36" s="47"/>
      <c r="D36" s="15"/>
      <c r="E36" s="38"/>
    </row>
    <row r="37" spans="1:5" x14ac:dyDescent="0.25">
      <c r="A37" s="46">
        <v>40724</v>
      </c>
      <c r="B37" s="47">
        <v>8708</v>
      </c>
      <c r="C37" s="47"/>
      <c r="D37" s="15"/>
      <c r="E37" s="38"/>
    </row>
    <row r="38" spans="1:5" x14ac:dyDescent="0.25">
      <c r="A38" s="46">
        <v>40816</v>
      </c>
      <c r="B38" s="47">
        <v>11922</v>
      </c>
      <c r="C38" s="47"/>
      <c r="D38" s="15"/>
      <c r="E38" s="38"/>
    </row>
    <row r="39" spans="1:5" x14ac:dyDescent="0.25">
      <c r="A39" s="46">
        <v>40908</v>
      </c>
      <c r="B39" s="47">
        <v>11441</v>
      </c>
      <c r="C39" s="47"/>
      <c r="D39" s="15"/>
      <c r="E39" s="38"/>
    </row>
    <row r="40" spans="1:5" x14ac:dyDescent="0.25">
      <c r="A40" s="46">
        <v>40999</v>
      </c>
      <c r="B40" s="47">
        <v>15822</v>
      </c>
      <c r="C40" s="47"/>
      <c r="D40" s="15"/>
      <c r="E40" s="38"/>
    </row>
    <row r="41" spans="1:5" x14ac:dyDescent="0.25">
      <c r="A41" s="46">
        <v>41090</v>
      </c>
      <c r="B41" s="47">
        <v>11595</v>
      </c>
      <c r="C41" s="47"/>
      <c r="D41" s="15"/>
      <c r="E41" s="38"/>
    </row>
    <row r="42" spans="1:5" x14ac:dyDescent="0.25">
      <c r="A42" s="46">
        <v>41182</v>
      </c>
      <c r="B42" s="47">
        <v>13087</v>
      </c>
      <c r="C42" s="47"/>
      <c r="D42" s="15"/>
      <c r="E42" s="38"/>
    </row>
    <row r="43" spans="1:5" x14ac:dyDescent="0.25">
      <c r="A43" s="46">
        <v>41274</v>
      </c>
      <c r="B43" s="47">
        <v>9461</v>
      </c>
      <c r="C43" s="47"/>
      <c r="D43" s="15"/>
      <c r="E43" s="38"/>
    </row>
    <row r="44" spans="1:5" x14ac:dyDescent="0.25">
      <c r="A44" s="46">
        <v>41364</v>
      </c>
      <c r="B44" s="47">
        <v>12339</v>
      </c>
      <c r="C44" s="47"/>
      <c r="D44" s="15"/>
      <c r="E44" s="38"/>
    </row>
    <row r="45" spans="1:5" x14ac:dyDescent="0.25">
      <c r="A45" s="46">
        <v>41455</v>
      </c>
      <c r="B45" s="47">
        <v>7251</v>
      </c>
      <c r="C45" s="47"/>
      <c r="D45" s="15"/>
      <c r="E45" s="38"/>
    </row>
    <row r="46" spans="1:5" x14ac:dyDescent="0.25">
      <c r="A46" s="46">
        <v>41547</v>
      </c>
      <c r="B46" s="47">
        <v>6300</v>
      </c>
      <c r="C46" s="47"/>
      <c r="D46" s="15"/>
      <c r="E46" s="38"/>
    </row>
    <row r="47" spans="1:5" x14ac:dyDescent="0.25">
      <c r="A47" s="46">
        <v>41639</v>
      </c>
      <c r="B47" s="47">
        <v>3171</v>
      </c>
      <c r="C47" s="47"/>
      <c r="D47" s="15"/>
      <c r="E47" s="38"/>
    </row>
    <row r="48" spans="1:5" x14ac:dyDescent="0.25">
      <c r="A48" s="46">
        <v>41729</v>
      </c>
      <c r="B48" s="47">
        <v>7143</v>
      </c>
      <c r="C48" s="47"/>
      <c r="D48" s="15"/>
      <c r="E48" s="38"/>
    </row>
    <row r="49" spans="1:5" x14ac:dyDescent="0.25">
      <c r="A49" s="46">
        <v>41820</v>
      </c>
      <c r="B49" s="47">
        <v>2136</v>
      </c>
      <c r="C49" s="47"/>
      <c r="D49" s="15"/>
      <c r="E49" s="38"/>
    </row>
    <row r="50" spans="1:5" x14ac:dyDescent="0.25">
      <c r="A50" s="46">
        <v>41912</v>
      </c>
      <c r="B50" s="47">
        <v>3936</v>
      </c>
      <c r="C50" s="47"/>
      <c r="D50" s="15"/>
      <c r="E50" s="38"/>
    </row>
    <row r="51" spans="1:5" x14ac:dyDescent="0.25">
      <c r="A51" s="46">
        <v>42004</v>
      </c>
      <c r="B51" s="47">
        <v>2297</v>
      </c>
      <c r="C51" s="47"/>
      <c r="D51" s="15"/>
      <c r="E51" s="38"/>
    </row>
    <row r="52" spans="1:5" x14ac:dyDescent="0.25">
      <c r="A52" s="46">
        <v>42094</v>
      </c>
      <c r="B52" s="47">
        <v>5620</v>
      </c>
      <c r="C52" s="47"/>
      <c r="D52" s="15"/>
      <c r="E52" s="38"/>
    </row>
    <row r="53" spans="1:5" x14ac:dyDescent="0.25">
      <c r="A53" s="46">
        <v>42185</v>
      </c>
      <c r="B53" s="47">
        <v>2218</v>
      </c>
      <c r="C53" s="47"/>
      <c r="D53" s="15"/>
      <c r="E53" s="38"/>
    </row>
    <row r="54" spans="1:5" x14ac:dyDescent="0.25">
      <c r="A54" s="46">
        <v>42277</v>
      </c>
      <c r="B54" s="47">
        <v>3304</v>
      </c>
      <c r="C54" s="47"/>
      <c r="D54" s="15"/>
      <c r="E54" s="38"/>
    </row>
    <row r="55" spans="1:5" x14ac:dyDescent="0.25">
      <c r="A55" s="46">
        <v>42369</v>
      </c>
      <c r="B55" s="47">
        <v>1599</v>
      </c>
      <c r="C55" s="47"/>
      <c r="D55" s="15"/>
      <c r="E55" s="38"/>
    </row>
    <row r="56" spans="1:5" x14ac:dyDescent="0.25">
      <c r="A56" s="46">
        <v>42460</v>
      </c>
      <c r="B56" s="47">
        <v>5362</v>
      </c>
      <c r="C56" s="47"/>
      <c r="D56" s="15"/>
      <c r="E56" s="38"/>
    </row>
    <row r="57" spans="1:5" x14ac:dyDescent="0.25">
      <c r="A57" s="46">
        <v>42551</v>
      </c>
      <c r="B57" s="47">
        <v>1356</v>
      </c>
      <c r="C57" s="47"/>
      <c r="D57" s="15"/>
      <c r="E57" s="38"/>
    </row>
    <row r="58" spans="1:5" x14ac:dyDescent="0.25">
      <c r="A58" s="46">
        <v>42643</v>
      </c>
      <c r="B58" s="47">
        <v>3803</v>
      </c>
      <c r="C58" s="47"/>
      <c r="D58" s="15"/>
      <c r="E58" s="38"/>
    </row>
    <row r="59" spans="1:5" x14ac:dyDescent="0.25">
      <c r="A59" s="46">
        <v>42735</v>
      </c>
      <c r="B59" s="47">
        <v>1442</v>
      </c>
      <c r="C59" s="47"/>
      <c r="D59" s="15"/>
      <c r="E59" s="38"/>
    </row>
    <row r="60" spans="1:5" x14ac:dyDescent="0.25">
      <c r="A60" s="46">
        <v>42825</v>
      </c>
      <c r="B60" s="47">
        <v>5141</v>
      </c>
      <c r="C60" s="47"/>
      <c r="D60" s="15"/>
      <c r="E60" s="38"/>
    </row>
    <row r="61" spans="1:5" x14ac:dyDescent="0.25">
      <c r="A61" s="46">
        <v>42916</v>
      </c>
      <c r="B61" s="47">
        <v>1623</v>
      </c>
      <c r="C61" s="47"/>
      <c r="D61" s="15"/>
      <c r="E61" s="38"/>
    </row>
    <row r="62" spans="1:5" x14ac:dyDescent="0.25">
      <c r="A62" s="46">
        <v>43008</v>
      </c>
      <c r="B62" s="47">
        <v>3720</v>
      </c>
      <c r="C62" s="47"/>
      <c r="D62" s="15"/>
      <c r="E62" s="38"/>
    </row>
    <row r="63" spans="1:5" x14ac:dyDescent="0.25">
      <c r="A63" s="46">
        <v>43100</v>
      </c>
      <c r="B63" s="47">
        <v>1218</v>
      </c>
      <c r="C63" s="47"/>
      <c r="D63" s="15"/>
      <c r="E63" s="38"/>
    </row>
    <row r="64" spans="1:5" x14ac:dyDescent="0.25">
      <c r="A64" s="46">
        <v>43190</v>
      </c>
      <c r="B64" s="47">
        <v>4733</v>
      </c>
      <c r="C64" s="47"/>
      <c r="D64" s="15"/>
      <c r="E64" s="38"/>
    </row>
    <row r="65" spans="1:5" x14ac:dyDescent="0.25">
      <c r="A65" s="46">
        <v>43281</v>
      </c>
      <c r="B65" s="47">
        <v>2309</v>
      </c>
      <c r="C65" s="47"/>
      <c r="D65" s="15"/>
      <c r="E65" s="38"/>
    </row>
    <row r="66" spans="1:5" x14ac:dyDescent="0.25">
      <c r="A66" s="46">
        <v>43373</v>
      </c>
      <c r="B66" s="47">
        <v>4361</v>
      </c>
      <c r="C66" s="47"/>
      <c r="D66" s="15"/>
      <c r="E66" s="38"/>
    </row>
    <row r="67" spans="1:5" x14ac:dyDescent="0.25">
      <c r="A67" s="46">
        <v>43465</v>
      </c>
      <c r="B67" s="47">
        <v>3147</v>
      </c>
      <c r="C67" s="47"/>
      <c r="D67" s="15"/>
      <c r="E67" s="38"/>
    </row>
    <row r="68" spans="1:5" x14ac:dyDescent="0.25">
      <c r="A68" s="46">
        <v>43555</v>
      </c>
      <c r="B68" s="47">
        <v>6632</v>
      </c>
      <c r="C68" s="47"/>
      <c r="D68" s="15"/>
      <c r="E68" s="38"/>
    </row>
    <row r="69" spans="1:5" x14ac:dyDescent="0.25">
      <c r="A69" s="46">
        <v>43646</v>
      </c>
      <c r="B69" s="47">
        <v>3344</v>
      </c>
      <c r="C69" s="47"/>
      <c r="D69" s="15"/>
      <c r="E69" s="38"/>
    </row>
    <row r="70" spans="1:5" x14ac:dyDescent="0.25">
      <c r="A70" s="46">
        <v>43738</v>
      </c>
      <c r="B70" s="47">
        <v>7901</v>
      </c>
      <c r="C70" s="47"/>
      <c r="D70" s="15"/>
      <c r="E70" s="38"/>
    </row>
    <row r="71" spans="1:5" x14ac:dyDescent="0.25">
      <c r="A71" s="46">
        <v>43830</v>
      </c>
      <c r="B71" s="47">
        <v>7628</v>
      </c>
      <c r="C71" s="47"/>
      <c r="D71" s="15"/>
      <c r="E71" s="38"/>
    </row>
    <row r="72" spans="1:5" x14ac:dyDescent="0.25">
      <c r="A72" s="46">
        <v>43921</v>
      </c>
      <c r="B72" s="47">
        <v>9991</v>
      </c>
      <c r="C72" s="47"/>
      <c r="D72" s="15"/>
      <c r="E72" s="38"/>
    </row>
    <row r="73" spans="1:5" x14ac:dyDescent="0.25">
      <c r="A73" s="46">
        <v>44012</v>
      </c>
      <c r="B73" s="47">
        <v>-363</v>
      </c>
      <c r="C73" s="47"/>
      <c r="D73" s="15"/>
      <c r="E73" s="38"/>
    </row>
    <row r="74" spans="1:5" x14ac:dyDescent="0.25">
      <c r="A74" s="46">
        <v>44104</v>
      </c>
      <c r="B74" s="47">
        <v>-2317</v>
      </c>
      <c r="C74" s="47"/>
      <c r="D74" s="15"/>
      <c r="E74" s="38"/>
    </row>
    <row r="75" spans="1:5" x14ac:dyDescent="0.25">
      <c r="A75" s="46">
        <v>44196</v>
      </c>
      <c r="B75" s="47">
        <v>-2155</v>
      </c>
      <c r="C75" s="47"/>
      <c r="D75" s="15"/>
      <c r="E75" s="38"/>
    </row>
    <row r="76" spans="1:5" x14ac:dyDescent="0.25">
      <c r="A76" s="46">
        <v>44286</v>
      </c>
      <c r="B76" s="47">
        <v>-633</v>
      </c>
      <c r="C76" s="47"/>
      <c r="D76" s="15"/>
      <c r="E76" s="38"/>
    </row>
    <row r="77" spans="1:5" x14ac:dyDescent="0.25">
      <c r="A77" s="46">
        <v>44377</v>
      </c>
      <c r="B77" s="47">
        <v>12</v>
      </c>
      <c r="C77" s="47"/>
      <c r="D77" s="15"/>
      <c r="E77" s="38"/>
    </row>
    <row r="78" spans="1:5" x14ac:dyDescent="0.25">
      <c r="A78" s="46">
        <v>44469</v>
      </c>
      <c r="B78" s="47">
        <v>-573</v>
      </c>
      <c r="C78" s="47"/>
      <c r="D78" s="15"/>
      <c r="E78" s="38"/>
    </row>
    <row r="79" spans="1:5" x14ac:dyDescent="0.25">
      <c r="A79" s="46">
        <v>44561</v>
      </c>
      <c r="B79" s="47">
        <v>237</v>
      </c>
      <c r="C79" s="47"/>
      <c r="D79" s="15"/>
      <c r="E79" s="38"/>
    </row>
    <row r="80" spans="1:5" x14ac:dyDescent="0.25">
      <c r="A80" s="46">
        <v>44651</v>
      </c>
      <c r="B80" s="47">
        <v>7229</v>
      </c>
      <c r="C80" s="47"/>
      <c r="D80" s="15"/>
      <c r="E80" s="38"/>
    </row>
    <row r="81" spans="1:5" x14ac:dyDescent="0.25">
      <c r="A81" s="46">
        <v>44742</v>
      </c>
      <c r="B81" s="47">
        <v>8823</v>
      </c>
      <c r="C81" s="47"/>
      <c r="D81" s="15"/>
      <c r="E81" s="38"/>
    </row>
    <row r="82" spans="1:5" x14ac:dyDescent="0.25">
      <c r="A82" s="46">
        <v>44834</v>
      </c>
      <c r="B82" s="47">
        <v>14887</v>
      </c>
      <c r="C82" s="47"/>
      <c r="D82" s="15"/>
      <c r="E82" s="38"/>
    </row>
    <row r="83" spans="1:5" x14ac:dyDescent="0.25">
      <c r="A83" s="46">
        <v>44926</v>
      </c>
      <c r="B83" s="47">
        <v>15597</v>
      </c>
      <c r="C83" s="47"/>
      <c r="D83" s="15"/>
      <c r="E83" s="38"/>
    </row>
    <row r="84" spans="1:5" x14ac:dyDescent="0.25">
      <c r="A84" s="46">
        <v>45016</v>
      </c>
      <c r="B84" s="47">
        <v>20995</v>
      </c>
      <c r="C84" s="47"/>
      <c r="D84" s="15"/>
      <c r="E84" s="38"/>
    </row>
    <row r="85" spans="1:5" x14ac:dyDescent="0.25">
      <c r="A85" s="46">
        <v>45107</v>
      </c>
      <c r="B85" s="47">
        <v>15263</v>
      </c>
      <c r="C85" s="47"/>
      <c r="D85" s="15"/>
      <c r="E85" s="38"/>
    </row>
    <row r="86" spans="1:5" x14ac:dyDescent="0.25">
      <c r="A86" s="46">
        <v>45199</v>
      </c>
      <c r="B86" s="47">
        <v>18805</v>
      </c>
      <c r="C86" s="47"/>
      <c r="D86" s="15"/>
      <c r="E86" s="38"/>
    </row>
    <row r="87" spans="1:5" x14ac:dyDescent="0.25">
      <c r="A87" s="46">
        <v>45291</v>
      </c>
      <c r="B87" s="47">
        <v>14365</v>
      </c>
      <c r="C87" s="47"/>
      <c r="D87" s="15"/>
      <c r="E87" s="38"/>
    </row>
    <row r="88" spans="1:5" x14ac:dyDescent="0.25">
      <c r="A88" s="46">
        <v>45382</v>
      </c>
      <c r="B88" s="47">
        <v>17731</v>
      </c>
      <c r="C88" s="47"/>
      <c r="D88" s="15"/>
      <c r="E88" s="38"/>
    </row>
    <row r="89" spans="1:5" x14ac:dyDescent="0.25">
      <c r="A89" s="46">
        <v>45473</v>
      </c>
      <c r="B89" s="47">
        <v>8134</v>
      </c>
      <c r="C89" s="47"/>
      <c r="D89" s="15"/>
      <c r="E89" s="38"/>
    </row>
    <row r="90" spans="1:5" x14ac:dyDescent="0.25">
      <c r="A90" s="46">
        <v>45565</v>
      </c>
      <c r="B90" s="47">
        <v>11444</v>
      </c>
      <c r="C90" s="47"/>
      <c r="D90" s="15"/>
      <c r="E90" s="38"/>
    </row>
    <row r="91" spans="1:5" x14ac:dyDescent="0.25">
      <c r="A91" s="46">
        <v>45657</v>
      </c>
      <c r="B91" s="47">
        <v>8439</v>
      </c>
      <c r="C91" s="47"/>
      <c r="D91" s="15"/>
      <c r="E91" s="38"/>
    </row>
    <row r="92" spans="1:5" x14ac:dyDescent="0.25">
      <c r="A92" s="46">
        <v>45747</v>
      </c>
      <c r="B92" s="47">
        <v>13378</v>
      </c>
      <c r="C92" s="47"/>
      <c r="D92" s="15"/>
      <c r="E92" s="38"/>
    </row>
    <row r="93" spans="1:5" x14ac:dyDescent="0.25">
      <c r="C93" s="18"/>
    </row>
    <row r="94" spans="1:5" x14ac:dyDescent="0.25">
      <c r="A94" s="39" t="s">
        <v>99</v>
      </c>
    </row>
    <row r="95" spans="1:5" x14ac:dyDescent="0.25">
      <c r="A95" t="s">
        <v>100</v>
      </c>
    </row>
    <row r="97" spans="1:8" x14ac:dyDescent="0.25">
      <c r="A97" s="39" t="s">
        <v>101</v>
      </c>
    </row>
    <row r="98" spans="1:8" s="4" customFormat="1" ht="45" x14ac:dyDescent="0.25">
      <c r="B98" s="3" t="s">
        <v>357</v>
      </c>
      <c r="C98" s="3" t="s">
        <v>358</v>
      </c>
      <c r="F98" s="3" t="s">
        <v>359</v>
      </c>
      <c r="G98" s="3" t="s">
        <v>360</v>
      </c>
      <c r="H98" s="3" t="s">
        <v>54</v>
      </c>
    </row>
    <row r="99" spans="1:8" x14ac:dyDescent="0.25">
      <c r="A99" s="46">
        <v>38442</v>
      </c>
      <c r="B99" s="12">
        <v>13.02611171308985</v>
      </c>
      <c r="C99" s="47">
        <v>16115</v>
      </c>
      <c r="E99" s="96" t="s">
        <v>169</v>
      </c>
      <c r="F99" s="47">
        <v>39980</v>
      </c>
      <c r="G99" s="47">
        <v>20780</v>
      </c>
      <c r="H99" s="47">
        <v>19200</v>
      </c>
    </row>
    <row r="100" spans="1:8" x14ac:dyDescent="0.25">
      <c r="A100" s="46">
        <v>38533</v>
      </c>
      <c r="B100" s="12">
        <v>15.321992027398798</v>
      </c>
      <c r="C100" s="47">
        <v>17160</v>
      </c>
      <c r="E100" s="96" t="s">
        <v>170</v>
      </c>
      <c r="F100" s="47">
        <v>47170</v>
      </c>
      <c r="G100" s="47">
        <v>21660</v>
      </c>
      <c r="H100" s="47">
        <v>25510</v>
      </c>
    </row>
    <row r="101" spans="1:8" x14ac:dyDescent="0.25">
      <c r="A101" s="46">
        <v>38625</v>
      </c>
      <c r="B101" s="12">
        <v>13.639883574995327</v>
      </c>
      <c r="C101" s="47">
        <v>18392</v>
      </c>
      <c r="E101" s="96" t="s">
        <v>171</v>
      </c>
      <c r="F101" s="47">
        <v>53830</v>
      </c>
      <c r="G101" s="47">
        <v>22450</v>
      </c>
      <c r="H101" s="47">
        <v>31380</v>
      </c>
    </row>
    <row r="102" spans="1:8" x14ac:dyDescent="0.25">
      <c r="A102" s="46">
        <v>38717</v>
      </c>
      <c r="B102" s="12">
        <v>17.161640043826772</v>
      </c>
      <c r="C102" s="47">
        <v>19920</v>
      </c>
      <c r="E102" s="96" t="s">
        <v>172</v>
      </c>
      <c r="F102" s="47">
        <v>66150</v>
      </c>
      <c r="G102" s="47">
        <v>24970</v>
      </c>
      <c r="H102" s="47">
        <v>41180</v>
      </c>
    </row>
    <row r="103" spans="1:8" x14ac:dyDescent="0.25">
      <c r="A103" s="46">
        <v>38807</v>
      </c>
      <c r="B103" s="12">
        <v>14.113623123038469</v>
      </c>
      <c r="C103" s="47">
        <v>21299</v>
      </c>
      <c r="E103" s="96" t="s">
        <v>173</v>
      </c>
      <c r="F103" s="47">
        <v>69710</v>
      </c>
      <c r="G103" s="47">
        <v>25380</v>
      </c>
      <c r="H103" s="47">
        <v>44330</v>
      </c>
    </row>
    <row r="104" spans="1:8" x14ac:dyDescent="0.25">
      <c r="A104" s="46">
        <v>38898</v>
      </c>
      <c r="B104" s="12">
        <v>17.677829153238989</v>
      </c>
      <c r="C104" s="47">
        <v>22355</v>
      </c>
      <c r="E104" s="96" t="s">
        <v>174</v>
      </c>
      <c r="F104" s="47">
        <v>57920</v>
      </c>
      <c r="G104" s="47">
        <v>29060</v>
      </c>
      <c r="H104" s="47">
        <v>28860</v>
      </c>
    </row>
    <row r="105" spans="1:8" x14ac:dyDescent="0.25">
      <c r="A105" s="46">
        <v>38990</v>
      </c>
      <c r="B105" s="12">
        <v>13.498042107850882</v>
      </c>
      <c r="C105" s="47">
        <v>24934</v>
      </c>
      <c r="E105" s="96" t="s">
        <v>175</v>
      </c>
      <c r="F105" s="47">
        <v>64930</v>
      </c>
      <c r="G105" s="47">
        <v>28500</v>
      </c>
      <c r="H105" s="47">
        <v>36430</v>
      </c>
    </row>
    <row r="106" spans="1:8" x14ac:dyDescent="0.25">
      <c r="A106" s="46">
        <v>39082</v>
      </c>
      <c r="B106" s="12">
        <v>14.263703703703703</v>
      </c>
      <c r="C106" s="47">
        <v>26203</v>
      </c>
      <c r="E106" s="96" t="s">
        <v>176</v>
      </c>
      <c r="F106" s="47">
        <v>77980</v>
      </c>
      <c r="G106" s="47">
        <v>27200</v>
      </c>
      <c r="H106" s="47">
        <v>50780</v>
      </c>
    </row>
    <row r="107" spans="1:8" x14ac:dyDescent="0.25">
      <c r="A107" s="46">
        <v>39172</v>
      </c>
      <c r="B107" s="12">
        <v>13.513833368398906</v>
      </c>
      <c r="C107" s="47">
        <v>28970</v>
      </c>
      <c r="E107" s="96" t="s">
        <v>177</v>
      </c>
      <c r="F107" s="47">
        <v>74380</v>
      </c>
      <c r="G107" s="47">
        <v>32240</v>
      </c>
      <c r="H107" s="47">
        <v>42140</v>
      </c>
    </row>
    <row r="108" spans="1:8" x14ac:dyDescent="0.25">
      <c r="A108" s="46">
        <v>39263</v>
      </c>
      <c r="B108" s="12">
        <v>12.600154553219181</v>
      </c>
      <c r="C108" s="47">
        <v>31381</v>
      </c>
      <c r="E108" s="96" t="s">
        <v>178</v>
      </c>
      <c r="F108" s="47">
        <v>60030</v>
      </c>
      <c r="G108" s="47">
        <v>41280</v>
      </c>
      <c r="H108" s="47">
        <v>18750</v>
      </c>
    </row>
    <row r="109" spans="1:8" x14ac:dyDescent="0.25">
      <c r="A109" s="46">
        <v>39355</v>
      </c>
      <c r="B109" s="12">
        <v>14.66416187731839</v>
      </c>
      <c r="C109" s="47">
        <v>32905</v>
      </c>
      <c r="E109" s="96" t="s">
        <v>179</v>
      </c>
      <c r="F109" s="47">
        <v>53290</v>
      </c>
      <c r="G109" s="47">
        <v>39220</v>
      </c>
      <c r="H109" s="47">
        <v>14070</v>
      </c>
    </row>
    <row r="110" spans="1:8" x14ac:dyDescent="0.25">
      <c r="A110" s="46">
        <v>39447</v>
      </c>
      <c r="B110" s="12">
        <v>15.613894097687295</v>
      </c>
      <c r="C110" s="47">
        <v>34427</v>
      </c>
      <c r="E110" s="96" t="s">
        <v>180</v>
      </c>
      <c r="F110" s="47">
        <v>51540</v>
      </c>
      <c r="G110" s="47">
        <v>39920</v>
      </c>
      <c r="H110" s="47">
        <v>11620</v>
      </c>
    </row>
    <row r="111" spans="1:8" x14ac:dyDescent="0.25">
      <c r="A111" s="46">
        <v>39538</v>
      </c>
      <c r="B111" s="12">
        <v>14.38980548244206</v>
      </c>
      <c r="C111" s="47">
        <v>37599</v>
      </c>
      <c r="E111" s="96" t="s">
        <v>181</v>
      </c>
      <c r="F111" s="47">
        <v>48640</v>
      </c>
      <c r="G111" s="47">
        <v>36630</v>
      </c>
      <c r="H111" s="47">
        <v>12010</v>
      </c>
    </row>
    <row r="112" spans="1:8" x14ac:dyDescent="0.25">
      <c r="A112" s="46">
        <v>39629</v>
      </c>
      <c r="B112" s="12">
        <v>15.019671728038359</v>
      </c>
      <c r="C112" s="47">
        <v>41176</v>
      </c>
      <c r="E112" s="96" t="s">
        <v>182</v>
      </c>
      <c r="F112" s="47">
        <v>44190</v>
      </c>
      <c r="G112" s="47">
        <v>32210</v>
      </c>
      <c r="H112" s="47">
        <v>11980</v>
      </c>
    </row>
    <row r="113" spans="1:8" x14ac:dyDescent="0.25">
      <c r="A113" s="46">
        <v>39721</v>
      </c>
      <c r="B113" s="12">
        <v>16.337981289302569</v>
      </c>
      <c r="C113" s="47">
        <v>45709</v>
      </c>
      <c r="E113" s="96" t="s">
        <v>183</v>
      </c>
      <c r="F113" s="47">
        <v>48080</v>
      </c>
      <c r="G113" s="47">
        <v>30590</v>
      </c>
      <c r="H113" s="47">
        <v>17490</v>
      </c>
    </row>
    <row r="114" spans="1:8" x14ac:dyDescent="0.25">
      <c r="A114" s="46">
        <v>39813</v>
      </c>
      <c r="B114" s="12">
        <v>15.3668154558151</v>
      </c>
      <c r="C114" s="47">
        <v>48189</v>
      </c>
      <c r="E114" s="96" t="s">
        <v>184</v>
      </c>
      <c r="F114" s="47">
        <v>50400</v>
      </c>
      <c r="G114" s="47">
        <v>25240</v>
      </c>
      <c r="H114" s="47">
        <v>25160</v>
      </c>
    </row>
    <row r="115" spans="1:8" x14ac:dyDescent="0.25">
      <c r="A115" s="46">
        <v>39903</v>
      </c>
      <c r="B115" s="12">
        <v>14.624109317218364</v>
      </c>
      <c r="C115" s="47">
        <v>47711</v>
      </c>
      <c r="E115" s="96" t="s">
        <v>185</v>
      </c>
      <c r="F115" s="47">
        <v>12970</v>
      </c>
      <c r="G115" s="47">
        <v>18030</v>
      </c>
      <c r="H115" s="47">
        <v>-5060</v>
      </c>
    </row>
    <row r="116" spans="1:8" x14ac:dyDescent="0.25">
      <c r="A116" s="46">
        <v>39994</v>
      </c>
      <c r="B116" s="12">
        <v>11.830485253550071</v>
      </c>
      <c r="C116" s="47">
        <v>44328</v>
      </c>
      <c r="E116" s="96" t="s">
        <v>186</v>
      </c>
      <c r="F116" s="47">
        <v>36360</v>
      </c>
      <c r="G116" s="47">
        <v>21020</v>
      </c>
      <c r="H116" s="47">
        <v>15340</v>
      </c>
    </row>
    <row r="117" spans="1:8" x14ac:dyDescent="0.25">
      <c r="A117" s="46">
        <v>40086</v>
      </c>
      <c r="B117" s="12">
        <v>13.083050739010812</v>
      </c>
      <c r="C117" s="47">
        <v>38763</v>
      </c>
      <c r="E117" s="96" t="s">
        <v>187</v>
      </c>
      <c r="F117" s="47">
        <v>83890</v>
      </c>
      <c r="G117" s="47">
        <v>22300</v>
      </c>
      <c r="H117" s="47">
        <v>61590</v>
      </c>
    </row>
    <row r="118" spans="1:8" x14ac:dyDescent="0.25">
      <c r="A118" s="46">
        <v>40178</v>
      </c>
      <c r="B118" s="12">
        <v>12.71985602879424</v>
      </c>
      <c r="C118" s="47">
        <v>32841</v>
      </c>
    </row>
    <row r="119" spans="1:8" x14ac:dyDescent="0.25">
      <c r="A119" s="46">
        <v>40268</v>
      </c>
      <c r="B119" s="12">
        <v>14.649426151455922</v>
      </c>
      <c r="C119" s="47">
        <v>28639</v>
      </c>
    </row>
    <row r="120" spans="1:8" x14ac:dyDescent="0.25">
      <c r="A120" s="46">
        <v>40359</v>
      </c>
      <c r="B120" s="12">
        <v>20.672956760809797</v>
      </c>
      <c r="C120" s="47">
        <v>28866</v>
      </c>
    </row>
    <row r="121" spans="1:8" x14ac:dyDescent="0.25">
      <c r="A121" s="46">
        <v>40451</v>
      </c>
      <c r="B121" s="12">
        <v>20.772692454998083</v>
      </c>
      <c r="C121" s="47">
        <v>29365</v>
      </c>
    </row>
    <row r="122" spans="1:8" x14ac:dyDescent="0.25">
      <c r="A122" s="46">
        <v>40543</v>
      </c>
      <c r="B122" s="12">
        <v>20.401093892433909</v>
      </c>
      <c r="C122" s="47">
        <v>31897</v>
      </c>
    </row>
    <row r="123" spans="1:8" x14ac:dyDescent="0.25">
      <c r="A123" s="46">
        <v>40633</v>
      </c>
      <c r="B123" s="12">
        <v>18.379530916844349</v>
      </c>
      <c r="C123" s="47">
        <v>34334</v>
      </c>
    </row>
    <row r="124" spans="1:8" x14ac:dyDescent="0.25">
      <c r="A124" s="46">
        <v>40724</v>
      </c>
      <c r="B124" s="12">
        <v>22.196732176085238</v>
      </c>
      <c r="C124" s="47">
        <v>36425</v>
      </c>
    </row>
    <row r="125" spans="1:8" x14ac:dyDescent="0.25">
      <c r="A125" s="46">
        <v>40816</v>
      </c>
      <c r="B125" s="12">
        <v>21.502777577375369</v>
      </c>
      <c r="C125" s="47">
        <v>39669</v>
      </c>
    </row>
    <row r="126" spans="1:8" x14ac:dyDescent="0.25">
      <c r="A126" s="46">
        <v>40908</v>
      </c>
      <c r="B126" s="12">
        <v>22.612906413677241</v>
      </c>
      <c r="C126" s="47">
        <v>43277</v>
      </c>
    </row>
    <row r="127" spans="1:8" x14ac:dyDescent="0.25">
      <c r="A127" s="46">
        <v>40999</v>
      </c>
      <c r="B127" s="12">
        <v>21.379347620463204</v>
      </c>
      <c r="C127" s="47">
        <v>47893</v>
      </c>
    </row>
    <row r="128" spans="1:8" x14ac:dyDescent="0.25">
      <c r="A128" s="46">
        <v>41090</v>
      </c>
      <c r="B128" s="12">
        <v>22.340179569188084</v>
      </c>
      <c r="C128" s="47">
        <v>50780</v>
      </c>
    </row>
    <row r="129" spans="1:3" x14ac:dyDescent="0.25">
      <c r="A129" s="46">
        <v>41182</v>
      </c>
      <c r="B129" s="12">
        <v>20.659878443444629</v>
      </c>
      <c r="C129" s="47">
        <v>51945</v>
      </c>
    </row>
    <row r="130" spans="1:3" x14ac:dyDescent="0.25">
      <c r="A130" s="46">
        <v>41274</v>
      </c>
      <c r="B130" s="12">
        <v>18.552799294048437</v>
      </c>
      <c r="C130" s="47">
        <v>49965</v>
      </c>
    </row>
    <row r="131" spans="1:3" x14ac:dyDescent="0.25">
      <c r="A131" s="46">
        <v>41364</v>
      </c>
      <c r="B131" s="12">
        <v>17.325189553496209</v>
      </c>
      <c r="C131" s="47">
        <v>46482</v>
      </c>
    </row>
    <row r="132" spans="1:3" x14ac:dyDescent="0.25">
      <c r="A132" s="46">
        <v>41455</v>
      </c>
      <c r="B132" s="12">
        <v>16.196475239563092</v>
      </c>
      <c r="C132" s="47">
        <v>42138</v>
      </c>
    </row>
    <row r="133" spans="1:3" x14ac:dyDescent="0.25">
      <c r="A133" s="46">
        <v>41547</v>
      </c>
      <c r="B133" s="12">
        <v>11.61718605937673</v>
      </c>
      <c r="C133" s="47">
        <v>35351</v>
      </c>
    </row>
    <row r="134" spans="1:3" x14ac:dyDescent="0.25">
      <c r="A134" s="46">
        <v>41639</v>
      </c>
      <c r="B134" s="12">
        <v>8.3097484276729556</v>
      </c>
      <c r="C134" s="47">
        <v>29061</v>
      </c>
    </row>
    <row r="135" spans="1:3" x14ac:dyDescent="0.25">
      <c r="A135" s="46">
        <v>41729</v>
      </c>
      <c r="B135" s="12">
        <v>10.983823348505352</v>
      </c>
      <c r="C135" s="47">
        <v>23865</v>
      </c>
    </row>
    <row r="136" spans="1:3" x14ac:dyDescent="0.25">
      <c r="A136" s="46">
        <v>41820</v>
      </c>
      <c r="B136" s="12">
        <v>7.0365001976544992</v>
      </c>
      <c r="C136" s="47">
        <v>18750</v>
      </c>
    </row>
    <row r="137" spans="1:3" x14ac:dyDescent="0.25">
      <c r="A137" s="46">
        <v>41912</v>
      </c>
      <c r="B137" s="12">
        <v>7.8426684201087937</v>
      </c>
      <c r="C137" s="47">
        <v>16386</v>
      </c>
    </row>
    <row r="138" spans="1:3" x14ac:dyDescent="0.25">
      <c r="A138" s="46">
        <v>42004</v>
      </c>
      <c r="B138" s="12">
        <v>6.246940440576557</v>
      </c>
      <c r="C138" s="47">
        <v>15512</v>
      </c>
    </row>
    <row r="139" spans="1:3" x14ac:dyDescent="0.25">
      <c r="A139" s="46">
        <v>42094</v>
      </c>
      <c r="B139" s="12">
        <v>8.8133360515627199</v>
      </c>
      <c r="C139" s="47">
        <v>13989</v>
      </c>
    </row>
    <row r="140" spans="1:3" x14ac:dyDescent="0.25">
      <c r="A140" s="46">
        <v>42185</v>
      </c>
      <c r="B140" s="12">
        <v>6.6588609685070104</v>
      </c>
      <c r="C140" s="47">
        <v>14071</v>
      </c>
    </row>
    <row r="141" spans="1:3" x14ac:dyDescent="0.25">
      <c r="A141" s="46">
        <v>42277</v>
      </c>
      <c r="B141" s="12">
        <v>6.5580278279510127</v>
      </c>
      <c r="C141" s="47">
        <v>13439</v>
      </c>
    </row>
    <row r="142" spans="1:3" x14ac:dyDescent="0.25">
      <c r="A142" s="46">
        <v>42369</v>
      </c>
      <c r="B142" s="12">
        <v>4.0714995034756702</v>
      </c>
      <c r="C142" s="47">
        <v>12741</v>
      </c>
    </row>
    <row r="143" spans="1:3" x14ac:dyDescent="0.25">
      <c r="A143" s="46">
        <v>42460</v>
      </c>
      <c r="B143" s="12">
        <v>7.343897662060181</v>
      </c>
      <c r="C143" s="47">
        <v>12483</v>
      </c>
    </row>
    <row r="144" spans="1:3" x14ac:dyDescent="0.25">
      <c r="A144" s="46">
        <v>42551</v>
      </c>
      <c r="B144" s="12">
        <v>3.1125189367855666</v>
      </c>
      <c r="C144" s="47">
        <v>11621</v>
      </c>
    </row>
    <row r="145" spans="1:3" x14ac:dyDescent="0.25">
      <c r="A145" s="46">
        <v>42643</v>
      </c>
      <c r="B145" s="12">
        <v>5.1631209525231823</v>
      </c>
      <c r="C145" s="47">
        <v>12120</v>
      </c>
    </row>
    <row r="146" spans="1:3" x14ac:dyDescent="0.25">
      <c r="A146" s="46">
        <v>42735</v>
      </c>
      <c r="B146" s="12">
        <v>2.690649898307615</v>
      </c>
      <c r="C146" s="47">
        <v>11963</v>
      </c>
    </row>
    <row r="147" spans="1:3" x14ac:dyDescent="0.25">
      <c r="A147" s="46">
        <v>42825</v>
      </c>
      <c r="B147" s="12">
        <v>5.7914361995741759</v>
      </c>
      <c r="C147" s="47">
        <v>11742</v>
      </c>
    </row>
    <row r="148" spans="1:3" x14ac:dyDescent="0.25">
      <c r="A148" s="46">
        <v>42916</v>
      </c>
      <c r="B148" s="12">
        <v>3.4289698301360603</v>
      </c>
      <c r="C148" s="47">
        <v>12009</v>
      </c>
    </row>
    <row r="149" spans="1:3" x14ac:dyDescent="0.25">
      <c r="A149" s="46">
        <v>43008</v>
      </c>
      <c r="B149" s="12">
        <v>5.3347100326966101</v>
      </c>
      <c r="C149" s="47">
        <v>11926</v>
      </c>
    </row>
    <row r="150" spans="1:3" x14ac:dyDescent="0.25">
      <c r="A150" s="46">
        <v>43100</v>
      </c>
      <c r="B150" s="12">
        <v>3.3995757508094226</v>
      </c>
      <c r="C150" s="47">
        <v>11702</v>
      </c>
    </row>
    <row r="151" spans="1:3" x14ac:dyDescent="0.25">
      <c r="A151" s="46">
        <v>43190</v>
      </c>
      <c r="B151" s="12">
        <v>5.5613653721872973</v>
      </c>
      <c r="C151" s="47">
        <v>11294</v>
      </c>
    </row>
    <row r="152" spans="1:3" x14ac:dyDescent="0.25">
      <c r="A152" s="46">
        <v>43281</v>
      </c>
      <c r="B152" s="12">
        <v>4.8550221829727285</v>
      </c>
      <c r="C152" s="47">
        <v>11980</v>
      </c>
    </row>
    <row r="153" spans="1:3" x14ac:dyDescent="0.25">
      <c r="A153" s="46">
        <v>43373</v>
      </c>
      <c r="B153" s="12">
        <v>5.9069729641870294</v>
      </c>
      <c r="C153" s="47">
        <v>12621</v>
      </c>
    </row>
    <row r="154" spans="1:3" x14ac:dyDescent="0.25">
      <c r="A154" s="46">
        <v>43465</v>
      </c>
      <c r="B154" s="12">
        <v>6.8819979006298109</v>
      </c>
      <c r="C154" s="47">
        <v>14550</v>
      </c>
    </row>
    <row r="155" spans="1:3" x14ac:dyDescent="0.25">
      <c r="A155" s="46">
        <v>43555</v>
      </c>
      <c r="B155" s="12">
        <v>7.9373818129592832</v>
      </c>
      <c r="C155" s="47">
        <v>16449</v>
      </c>
    </row>
    <row r="156" spans="1:3" x14ac:dyDescent="0.25">
      <c r="A156" s="46">
        <v>43646</v>
      </c>
      <c r="B156" s="12">
        <v>8.7475149105367791</v>
      </c>
      <c r="C156" s="47">
        <v>17484</v>
      </c>
    </row>
    <row r="157" spans="1:3" x14ac:dyDescent="0.25">
      <c r="A157" s="46">
        <v>43738</v>
      </c>
      <c r="B157" s="12">
        <v>10.601811472660181</v>
      </c>
      <c r="C157" s="47">
        <v>21024</v>
      </c>
    </row>
    <row r="158" spans="1:3" x14ac:dyDescent="0.25">
      <c r="A158" s="46">
        <v>43830</v>
      </c>
      <c r="B158" s="12">
        <v>14.865628593144036</v>
      </c>
      <c r="C158" s="47">
        <v>25505</v>
      </c>
    </row>
    <row r="159" spans="1:3" x14ac:dyDescent="0.25">
      <c r="A159" s="46">
        <v>43921</v>
      </c>
      <c r="B159" s="12">
        <v>13.289615451123318</v>
      </c>
      <c r="C159" s="47">
        <v>28864</v>
      </c>
    </row>
    <row r="160" spans="1:3" x14ac:dyDescent="0.25">
      <c r="A160" s="46">
        <v>44012</v>
      </c>
      <c r="B160" s="12">
        <v>4.3661294202549916</v>
      </c>
      <c r="C160" s="47">
        <v>25157</v>
      </c>
    </row>
    <row r="161" spans="1:3" x14ac:dyDescent="0.25">
      <c r="A161" s="46">
        <v>44104</v>
      </c>
      <c r="B161" s="12">
        <v>5.4452304293671121</v>
      </c>
      <c r="C161" s="47">
        <v>14939</v>
      </c>
    </row>
    <row r="162" spans="1:3" x14ac:dyDescent="0.25">
      <c r="A162" s="46">
        <v>44196</v>
      </c>
      <c r="B162" s="12">
        <v>7.3622356598681282</v>
      </c>
      <c r="C162" s="47">
        <v>5156</v>
      </c>
    </row>
    <row r="163" spans="1:3" x14ac:dyDescent="0.25">
      <c r="A163" s="46">
        <v>44286</v>
      </c>
      <c r="B163" s="12">
        <v>4.4608879492600426</v>
      </c>
      <c r="C163" s="47">
        <v>-5468</v>
      </c>
    </row>
    <row r="164" spans="1:3" x14ac:dyDescent="0.25">
      <c r="A164" s="46">
        <v>44377</v>
      </c>
      <c r="B164" s="12">
        <v>1.1090573012939002</v>
      </c>
      <c r="C164" s="47">
        <v>-5093</v>
      </c>
    </row>
    <row r="165" spans="1:3" x14ac:dyDescent="0.25">
      <c r="A165" s="46">
        <v>44469</v>
      </c>
      <c r="B165" s="12">
        <v>4.4080313870297712</v>
      </c>
      <c r="C165" s="47">
        <v>-3349</v>
      </c>
    </row>
    <row r="166" spans="1:3" x14ac:dyDescent="0.25">
      <c r="A166" s="46">
        <v>44561</v>
      </c>
      <c r="B166" s="12">
        <v>0.66928355595718847</v>
      </c>
      <c r="C166" s="47">
        <v>-957</v>
      </c>
    </row>
    <row r="167" spans="1:3" x14ac:dyDescent="0.25">
      <c r="A167" s="46">
        <v>44651</v>
      </c>
      <c r="B167" s="12">
        <v>6.7231501804248346</v>
      </c>
      <c r="C167" s="47">
        <v>6905</v>
      </c>
    </row>
    <row r="168" spans="1:3" x14ac:dyDescent="0.25">
      <c r="A168" s="46">
        <v>44742</v>
      </c>
      <c r="B168" s="12">
        <v>11.315020006155741</v>
      </c>
      <c r="C168" s="47">
        <v>15716</v>
      </c>
    </row>
    <row r="169" spans="1:3" x14ac:dyDescent="0.25">
      <c r="A169" s="46">
        <v>44834</v>
      </c>
      <c r="B169" s="12">
        <v>11.656148702610439</v>
      </c>
      <c r="C169" s="47">
        <v>31176</v>
      </c>
    </row>
    <row r="170" spans="1:3" x14ac:dyDescent="0.25">
      <c r="A170" s="46">
        <v>44926</v>
      </c>
      <c r="B170" s="12">
        <v>12.513739680196407</v>
      </c>
      <c r="C170" s="47">
        <v>46536</v>
      </c>
    </row>
    <row r="171" spans="1:3" x14ac:dyDescent="0.25">
      <c r="A171" s="46">
        <v>45016</v>
      </c>
      <c r="B171" s="12">
        <v>12.685800604229607</v>
      </c>
      <c r="C171" s="47">
        <v>60302</v>
      </c>
    </row>
    <row r="172" spans="1:3" x14ac:dyDescent="0.25">
      <c r="A172" s="46">
        <v>45107</v>
      </c>
      <c r="B172" s="12">
        <v>12.668072109159723</v>
      </c>
      <c r="C172" s="47">
        <v>66742</v>
      </c>
    </row>
    <row r="173" spans="1:3" x14ac:dyDescent="0.25">
      <c r="A173" s="46">
        <v>45199</v>
      </c>
      <c r="B173" s="12">
        <v>12.953332185293611</v>
      </c>
      <c r="C173" s="47">
        <v>70660</v>
      </c>
    </row>
    <row r="174" spans="1:3" x14ac:dyDescent="0.25">
      <c r="A174" s="46">
        <v>45291</v>
      </c>
      <c r="B174" s="12">
        <v>14.442846945033732</v>
      </c>
      <c r="C174" s="47">
        <v>69428</v>
      </c>
    </row>
    <row r="175" spans="1:3" x14ac:dyDescent="0.25">
      <c r="A175" s="46">
        <v>45382</v>
      </c>
      <c r="B175" s="12">
        <v>13.776679642277182</v>
      </c>
      <c r="C175" s="47">
        <v>66164</v>
      </c>
    </row>
    <row r="176" spans="1:3" x14ac:dyDescent="0.25">
      <c r="A176" s="46">
        <v>45473</v>
      </c>
      <c r="B176" s="12">
        <v>14.701682722721277</v>
      </c>
      <c r="C176" s="47">
        <v>59035</v>
      </c>
    </row>
    <row r="177" spans="1:4" x14ac:dyDescent="0.25">
      <c r="A177" s="46">
        <v>45565</v>
      </c>
      <c r="B177" s="12">
        <v>13.545920481043524</v>
      </c>
      <c r="C177" s="47">
        <v>51674</v>
      </c>
    </row>
    <row r="178" spans="1:4" x14ac:dyDescent="0.25">
      <c r="A178" s="46">
        <v>45657</v>
      </c>
      <c r="B178" s="12">
        <v>12.776297462605221</v>
      </c>
      <c r="C178" s="47">
        <v>45748</v>
      </c>
    </row>
    <row r="179" spans="1:4" x14ac:dyDescent="0.25">
      <c r="A179" s="46">
        <v>45747</v>
      </c>
      <c r="B179" s="12">
        <v>12.154967200305283</v>
      </c>
      <c r="C179" s="47">
        <v>41395</v>
      </c>
      <c r="D179" s="18"/>
    </row>
    <row r="181" spans="1:4" x14ac:dyDescent="0.25">
      <c r="C181" s="18"/>
    </row>
  </sheetData>
  <hyperlinks>
    <hyperlink ref="A9" location="Contents!A1" display="Back to contents" xr:uid="{9CC2FEA0-486D-47AA-8066-601CD334236F}"/>
    <hyperlink ref="B2" r:id="rId1" display="https://www.abs.gov.au/statistics/people/population/national-state-and-territory-population/latest-release" xr:uid="{B9A87AB5-9E8F-4AF2-A307-AFDABAAD7AF2}"/>
  </hyperlinks>
  <pageMargins left="0.7" right="0.7" top="0.75" bottom="0.75" header="0.3" footer="0.3"/>
  <pageSetup paperSize="9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ACB5-C96C-45DA-99A5-D532AA51F67F}">
  <sheetPr>
    <tabColor rgb="FF002060"/>
  </sheetPr>
  <dimension ref="A1:K181"/>
  <sheetViews>
    <sheetView workbookViewId="0">
      <selection activeCell="R23" sqref="R23"/>
    </sheetView>
  </sheetViews>
  <sheetFormatPr defaultColWidth="9.140625" defaultRowHeight="15" x14ac:dyDescent="0.25"/>
  <cols>
    <col min="1" max="1" width="20.5703125" customWidth="1"/>
    <col min="2" max="4" width="11.5703125" customWidth="1"/>
  </cols>
  <sheetData>
    <row r="1" spans="1:11" ht="18.75" x14ac:dyDescent="0.3">
      <c r="A1" s="55" t="s">
        <v>361</v>
      </c>
    </row>
    <row r="2" spans="1:11" x14ac:dyDescent="0.25">
      <c r="A2" s="39" t="s">
        <v>83</v>
      </c>
      <c r="B2" s="30" t="s">
        <v>964</v>
      </c>
      <c r="K2" s="106"/>
    </row>
    <row r="3" spans="1:11" x14ac:dyDescent="0.25">
      <c r="A3" s="39" t="s">
        <v>103</v>
      </c>
      <c r="B3" t="s">
        <v>356</v>
      </c>
    </row>
    <row r="4" spans="1:11" x14ac:dyDescent="0.25">
      <c r="A4" s="39" t="s">
        <v>85</v>
      </c>
      <c r="B4" t="s">
        <v>288</v>
      </c>
    </row>
    <row r="5" spans="1:11" x14ac:dyDescent="0.25">
      <c r="A5" s="39" t="s">
        <v>87</v>
      </c>
      <c r="B5" t="s">
        <v>163</v>
      </c>
    </row>
    <row r="6" spans="1:11" x14ac:dyDescent="0.25">
      <c r="A6" s="39" t="s">
        <v>89</v>
      </c>
      <c r="B6" t="s">
        <v>299</v>
      </c>
    </row>
    <row r="7" spans="1:11" x14ac:dyDescent="0.25">
      <c r="A7" s="39" t="s">
        <v>91</v>
      </c>
      <c r="B7" t="s">
        <v>258</v>
      </c>
    </row>
    <row r="8" spans="1:11" x14ac:dyDescent="0.25">
      <c r="A8" s="39" t="s">
        <v>93</v>
      </c>
      <c r="B8" s="46" t="s">
        <v>94</v>
      </c>
    </row>
    <row r="9" spans="1:11" x14ac:dyDescent="0.25">
      <c r="A9" s="30" t="s">
        <v>95</v>
      </c>
      <c r="B9" s="46"/>
    </row>
    <row r="11" spans="1:11" x14ac:dyDescent="0.25">
      <c r="A11" s="39" t="s">
        <v>96</v>
      </c>
    </row>
    <row r="12" spans="1:11" s="4" customFormat="1" ht="45" x14ac:dyDescent="0.25">
      <c r="B12" s="56" t="s">
        <v>352</v>
      </c>
      <c r="C12" s="56" t="s">
        <v>362</v>
      </c>
      <c r="D12" s="56" t="s">
        <v>363</v>
      </c>
    </row>
    <row r="13" spans="1:11" x14ac:dyDescent="0.25">
      <c r="A13" s="46">
        <v>38442</v>
      </c>
      <c r="B13" s="47">
        <v>739</v>
      </c>
      <c r="C13" s="47">
        <v>8076</v>
      </c>
      <c r="D13" s="47">
        <v>-7337</v>
      </c>
    </row>
    <row r="14" spans="1:11" x14ac:dyDescent="0.25">
      <c r="A14" s="46">
        <v>38533</v>
      </c>
      <c r="B14" s="47">
        <v>531</v>
      </c>
      <c r="C14" s="47">
        <v>7576</v>
      </c>
      <c r="D14" s="47">
        <v>-7045</v>
      </c>
    </row>
    <row r="15" spans="1:11" x14ac:dyDescent="0.25">
      <c r="A15" s="46">
        <v>38625</v>
      </c>
      <c r="B15" s="47">
        <v>992</v>
      </c>
      <c r="C15" s="47">
        <v>7042</v>
      </c>
      <c r="D15" s="47">
        <v>-6050</v>
      </c>
    </row>
    <row r="16" spans="1:11" x14ac:dyDescent="0.25">
      <c r="A16" s="46">
        <v>38717</v>
      </c>
      <c r="B16" s="47">
        <v>556</v>
      </c>
      <c r="C16" s="47">
        <v>8371</v>
      </c>
      <c r="D16" s="47">
        <v>-7815</v>
      </c>
    </row>
    <row r="17" spans="1:4" x14ac:dyDescent="0.25">
      <c r="A17" s="46">
        <v>38807</v>
      </c>
      <c r="B17" s="47">
        <v>1387</v>
      </c>
      <c r="C17" s="47">
        <v>8106</v>
      </c>
      <c r="D17" s="47">
        <v>-6719</v>
      </c>
    </row>
    <row r="18" spans="1:4" x14ac:dyDescent="0.25">
      <c r="A18" s="46">
        <v>38898</v>
      </c>
      <c r="B18" s="47">
        <v>998</v>
      </c>
      <c r="C18" s="47">
        <v>7822</v>
      </c>
      <c r="D18" s="47">
        <v>-6824</v>
      </c>
    </row>
    <row r="19" spans="1:4" x14ac:dyDescent="0.25">
      <c r="A19" s="46">
        <v>38990</v>
      </c>
      <c r="B19" s="47">
        <v>1076</v>
      </c>
      <c r="C19" s="47">
        <v>7684</v>
      </c>
      <c r="D19" s="47">
        <v>-6608</v>
      </c>
    </row>
    <row r="20" spans="1:4" x14ac:dyDescent="0.25">
      <c r="A20" s="46">
        <v>39082</v>
      </c>
      <c r="B20" s="47">
        <v>1152</v>
      </c>
      <c r="C20" s="47">
        <v>9791</v>
      </c>
      <c r="D20" s="47">
        <v>-8639</v>
      </c>
    </row>
    <row r="21" spans="1:4" x14ac:dyDescent="0.25">
      <c r="A21" s="46">
        <v>39172</v>
      </c>
      <c r="B21" s="47">
        <v>1490</v>
      </c>
      <c r="C21" s="47">
        <v>9330</v>
      </c>
      <c r="D21" s="47">
        <v>-7840</v>
      </c>
    </row>
    <row r="22" spans="1:4" x14ac:dyDescent="0.25">
      <c r="A22" s="46">
        <v>39263</v>
      </c>
      <c r="B22" s="47">
        <v>1644</v>
      </c>
      <c r="C22" s="47">
        <v>9667</v>
      </c>
      <c r="D22" s="47">
        <v>-8023</v>
      </c>
    </row>
    <row r="23" spans="1:4" x14ac:dyDescent="0.25">
      <c r="A23" s="46">
        <v>39355</v>
      </c>
      <c r="B23" s="47">
        <v>932</v>
      </c>
      <c r="C23" s="47">
        <v>8460</v>
      </c>
      <c r="D23" s="47">
        <v>-7528</v>
      </c>
    </row>
    <row r="24" spans="1:4" x14ac:dyDescent="0.25">
      <c r="A24" s="46">
        <v>39447</v>
      </c>
      <c r="B24" s="47">
        <v>789</v>
      </c>
      <c r="C24" s="47">
        <v>10096</v>
      </c>
      <c r="D24" s="47">
        <v>-9307</v>
      </c>
    </row>
    <row r="25" spans="1:4" x14ac:dyDescent="0.25">
      <c r="A25" s="46">
        <v>39538</v>
      </c>
      <c r="B25" s="47">
        <v>1757</v>
      </c>
      <c r="C25" s="47">
        <v>10154</v>
      </c>
      <c r="D25" s="47">
        <v>-8397</v>
      </c>
    </row>
    <row r="26" spans="1:4" x14ac:dyDescent="0.25">
      <c r="A26" s="46">
        <v>39629</v>
      </c>
      <c r="B26" s="47">
        <v>1513</v>
      </c>
      <c r="C26" s="47">
        <v>9750</v>
      </c>
      <c r="D26" s="47">
        <v>-8237</v>
      </c>
    </row>
    <row r="27" spans="1:4" x14ac:dyDescent="0.25">
      <c r="A27" s="46">
        <v>39721</v>
      </c>
      <c r="B27" s="47">
        <v>1684</v>
      </c>
      <c r="C27" s="47">
        <v>9161</v>
      </c>
      <c r="D27" s="47">
        <v>-7477</v>
      </c>
    </row>
    <row r="28" spans="1:4" x14ac:dyDescent="0.25">
      <c r="A28" s="46">
        <v>39813</v>
      </c>
      <c r="B28" s="47">
        <v>1499</v>
      </c>
      <c r="C28" s="47">
        <v>10993</v>
      </c>
      <c r="D28" s="47">
        <v>-9494</v>
      </c>
    </row>
    <row r="29" spans="1:4" x14ac:dyDescent="0.25">
      <c r="A29" s="46">
        <v>39903</v>
      </c>
      <c r="B29" s="47">
        <v>1356</v>
      </c>
      <c r="C29" s="47">
        <v>9679</v>
      </c>
      <c r="D29" s="47">
        <v>-8323</v>
      </c>
    </row>
    <row r="30" spans="1:4" x14ac:dyDescent="0.25">
      <c r="A30" s="46">
        <v>39994</v>
      </c>
      <c r="B30" s="47">
        <v>473</v>
      </c>
      <c r="C30" s="47">
        <v>9072</v>
      </c>
      <c r="D30" s="47">
        <v>-8599</v>
      </c>
    </row>
    <row r="31" spans="1:4" x14ac:dyDescent="0.25">
      <c r="A31" s="46">
        <v>40086</v>
      </c>
      <c r="B31" s="47">
        <v>218</v>
      </c>
      <c r="C31" s="47">
        <v>7466</v>
      </c>
      <c r="D31" s="47">
        <v>-7248</v>
      </c>
    </row>
    <row r="32" spans="1:4" x14ac:dyDescent="0.25">
      <c r="A32" s="46">
        <v>40178</v>
      </c>
      <c r="B32" s="47">
        <v>398</v>
      </c>
      <c r="C32" s="47">
        <v>9214</v>
      </c>
      <c r="D32" s="47">
        <v>-8816</v>
      </c>
    </row>
    <row r="33" spans="1:4" x14ac:dyDescent="0.25">
      <c r="A33" s="46">
        <v>40268</v>
      </c>
      <c r="B33" s="47">
        <v>810</v>
      </c>
      <c r="C33" s="47">
        <v>8201</v>
      </c>
      <c r="D33" s="47">
        <v>-7391</v>
      </c>
    </row>
    <row r="34" spans="1:4" x14ac:dyDescent="0.25">
      <c r="A34" s="46">
        <v>40359</v>
      </c>
      <c r="B34" s="47">
        <v>693</v>
      </c>
      <c r="C34" s="47">
        <v>8443</v>
      </c>
      <c r="D34" s="47">
        <v>-7750</v>
      </c>
    </row>
    <row r="35" spans="1:4" x14ac:dyDescent="0.25">
      <c r="A35" s="46">
        <v>40451</v>
      </c>
      <c r="B35" s="47">
        <v>1397</v>
      </c>
      <c r="C35" s="47">
        <v>8264</v>
      </c>
      <c r="D35" s="47">
        <v>-6867</v>
      </c>
    </row>
    <row r="36" spans="1:4" x14ac:dyDescent="0.25">
      <c r="A36" s="46">
        <v>40543</v>
      </c>
      <c r="B36" s="47">
        <v>1557</v>
      </c>
      <c r="C36" s="47">
        <v>10149</v>
      </c>
      <c r="D36" s="47">
        <v>-8592</v>
      </c>
    </row>
    <row r="37" spans="1:4" x14ac:dyDescent="0.25">
      <c r="A37" s="46">
        <v>40633</v>
      </c>
      <c r="B37" s="47">
        <v>2038</v>
      </c>
      <c r="C37" s="47">
        <v>9350</v>
      </c>
      <c r="D37" s="47">
        <v>-7312</v>
      </c>
    </row>
    <row r="38" spans="1:4" x14ac:dyDescent="0.25">
      <c r="A38" s="46">
        <v>40724</v>
      </c>
      <c r="B38" s="47">
        <v>2041</v>
      </c>
      <c r="C38" s="47">
        <v>9525</v>
      </c>
      <c r="D38" s="47">
        <v>-7484</v>
      </c>
    </row>
    <row r="39" spans="1:4" x14ac:dyDescent="0.25">
      <c r="A39" s="46">
        <v>40816</v>
      </c>
      <c r="B39" s="47">
        <v>1444</v>
      </c>
      <c r="C39" s="47">
        <v>8804</v>
      </c>
      <c r="D39" s="47">
        <v>-7360</v>
      </c>
    </row>
    <row r="40" spans="1:4" x14ac:dyDescent="0.25">
      <c r="A40" s="46">
        <v>40908</v>
      </c>
      <c r="B40" s="47">
        <v>2137</v>
      </c>
      <c r="C40" s="47">
        <v>11166</v>
      </c>
      <c r="D40" s="47">
        <v>-9029</v>
      </c>
    </row>
    <row r="41" spans="1:4" x14ac:dyDescent="0.25">
      <c r="A41" s="46">
        <v>40999</v>
      </c>
      <c r="B41" s="47">
        <v>2672</v>
      </c>
      <c r="C41" s="47">
        <v>10283</v>
      </c>
      <c r="D41" s="47">
        <v>-7611</v>
      </c>
    </row>
    <row r="42" spans="1:4" x14ac:dyDescent="0.25">
      <c r="A42" s="46">
        <v>41090</v>
      </c>
      <c r="B42" s="47">
        <v>2356</v>
      </c>
      <c r="C42" s="47">
        <v>9856</v>
      </c>
      <c r="D42" s="47">
        <v>-7500</v>
      </c>
    </row>
    <row r="43" spans="1:4" x14ac:dyDescent="0.25">
      <c r="A43" s="46">
        <v>41182</v>
      </c>
      <c r="B43" s="47">
        <v>1484</v>
      </c>
      <c r="C43" s="47">
        <v>8502</v>
      </c>
      <c r="D43" s="47">
        <v>-7018</v>
      </c>
    </row>
    <row r="44" spans="1:4" x14ac:dyDescent="0.25">
      <c r="A44" s="46">
        <v>41274</v>
      </c>
      <c r="B44" s="47">
        <v>1592</v>
      </c>
      <c r="C44" s="47">
        <v>9691</v>
      </c>
      <c r="D44" s="47">
        <v>-8099</v>
      </c>
    </row>
    <row r="45" spans="1:4" x14ac:dyDescent="0.25">
      <c r="A45" s="46">
        <v>41364</v>
      </c>
      <c r="B45" s="47">
        <v>1601</v>
      </c>
      <c r="C45" s="47">
        <v>9818</v>
      </c>
      <c r="D45" s="47">
        <v>-8217</v>
      </c>
    </row>
    <row r="46" spans="1:4" x14ac:dyDescent="0.25">
      <c r="A46" s="46">
        <v>41455</v>
      </c>
      <c r="B46" s="47">
        <v>999</v>
      </c>
      <c r="C46" s="47">
        <v>9472</v>
      </c>
      <c r="D46" s="47">
        <v>-8473</v>
      </c>
    </row>
    <row r="47" spans="1:4" x14ac:dyDescent="0.25">
      <c r="A47" s="46">
        <v>41547</v>
      </c>
      <c r="B47" s="47">
        <v>-32</v>
      </c>
      <c r="C47" s="47">
        <v>7907</v>
      </c>
      <c r="D47" s="47">
        <v>-7939</v>
      </c>
    </row>
    <row r="48" spans="1:4" x14ac:dyDescent="0.25">
      <c r="A48" s="46">
        <v>41639</v>
      </c>
      <c r="B48" s="47">
        <v>-459</v>
      </c>
      <c r="C48" s="47">
        <v>9189</v>
      </c>
      <c r="D48" s="47">
        <v>-9648</v>
      </c>
    </row>
    <row r="49" spans="1:4" x14ac:dyDescent="0.25">
      <c r="A49" s="46">
        <v>41729</v>
      </c>
      <c r="B49" s="47">
        <v>-570</v>
      </c>
      <c r="C49" s="47">
        <v>8540</v>
      </c>
      <c r="D49" s="47">
        <v>-9110</v>
      </c>
    </row>
    <row r="50" spans="1:4" x14ac:dyDescent="0.25">
      <c r="A50" s="46">
        <v>41820</v>
      </c>
      <c r="B50" s="47">
        <v>-663</v>
      </c>
      <c r="C50" s="47">
        <v>8068</v>
      </c>
      <c r="D50" s="47">
        <v>-8731</v>
      </c>
    </row>
    <row r="51" spans="1:4" x14ac:dyDescent="0.25">
      <c r="A51" s="46">
        <v>41912</v>
      </c>
      <c r="B51" s="47">
        <v>-696</v>
      </c>
      <c r="C51" s="47">
        <v>6643</v>
      </c>
      <c r="D51" s="47">
        <v>-7339</v>
      </c>
    </row>
    <row r="52" spans="1:4" x14ac:dyDescent="0.25">
      <c r="A52" s="46">
        <v>42004</v>
      </c>
      <c r="B52" s="47">
        <v>-1058</v>
      </c>
      <c r="C52" s="47">
        <v>8307</v>
      </c>
      <c r="D52" s="47">
        <v>-9365</v>
      </c>
    </row>
    <row r="53" spans="1:4" x14ac:dyDescent="0.25">
      <c r="A53" s="46">
        <v>42094</v>
      </c>
      <c r="B53" s="47">
        <v>-1188</v>
      </c>
      <c r="C53" s="47">
        <v>7528</v>
      </c>
      <c r="D53" s="47">
        <v>-8716</v>
      </c>
    </row>
    <row r="54" spans="1:4" x14ac:dyDescent="0.25">
      <c r="A54" s="46">
        <v>42185</v>
      </c>
      <c r="B54" s="47">
        <v>-1336</v>
      </c>
      <c r="C54" s="47">
        <v>7884</v>
      </c>
      <c r="D54" s="47">
        <v>-9220</v>
      </c>
    </row>
    <row r="55" spans="1:4" x14ac:dyDescent="0.25">
      <c r="A55" s="46">
        <v>42277</v>
      </c>
      <c r="B55" s="47">
        <v>-1425</v>
      </c>
      <c r="C55" s="47">
        <v>6614</v>
      </c>
      <c r="D55" s="47">
        <v>-8039</v>
      </c>
    </row>
    <row r="56" spans="1:4" x14ac:dyDescent="0.25">
      <c r="A56" s="46">
        <v>42369</v>
      </c>
      <c r="B56" s="47">
        <v>-2651</v>
      </c>
      <c r="C56" s="47">
        <v>7514</v>
      </c>
      <c r="D56" s="47">
        <v>-10165</v>
      </c>
    </row>
    <row r="57" spans="1:4" x14ac:dyDescent="0.25">
      <c r="A57" s="46">
        <v>42460</v>
      </c>
      <c r="B57" s="47">
        <v>-2511</v>
      </c>
      <c r="C57" s="47">
        <v>7385</v>
      </c>
      <c r="D57" s="47">
        <v>-9896</v>
      </c>
    </row>
    <row r="58" spans="1:4" x14ac:dyDescent="0.25">
      <c r="A58" s="46">
        <v>42551</v>
      </c>
      <c r="B58" s="47">
        <v>-3423</v>
      </c>
      <c r="C58" s="47">
        <v>7488</v>
      </c>
      <c r="D58" s="47">
        <v>-10911</v>
      </c>
    </row>
    <row r="59" spans="1:4" x14ac:dyDescent="0.25">
      <c r="A59" s="46">
        <v>42643</v>
      </c>
      <c r="B59" s="47">
        <v>-2395</v>
      </c>
      <c r="C59" s="47">
        <v>7189</v>
      </c>
      <c r="D59" s="47">
        <v>-9584</v>
      </c>
    </row>
    <row r="60" spans="1:4" x14ac:dyDescent="0.25">
      <c r="A60" s="46">
        <v>42735</v>
      </c>
      <c r="B60" s="47">
        <v>-3669</v>
      </c>
      <c r="C60" s="47">
        <v>9210</v>
      </c>
      <c r="D60" s="47">
        <v>-12879</v>
      </c>
    </row>
    <row r="61" spans="1:4" x14ac:dyDescent="0.25">
      <c r="A61" s="46">
        <v>42825</v>
      </c>
      <c r="B61" s="47">
        <v>-3088</v>
      </c>
      <c r="C61" s="47">
        <v>8035</v>
      </c>
      <c r="D61" s="47">
        <v>-11123</v>
      </c>
    </row>
    <row r="62" spans="1:4" x14ac:dyDescent="0.25">
      <c r="A62" s="46">
        <v>42916</v>
      </c>
      <c r="B62" s="47">
        <v>-2749</v>
      </c>
      <c r="C62" s="47">
        <v>8416</v>
      </c>
      <c r="D62" s="47">
        <v>-11165</v>
      </c>
    </row>
    <row r="63" spans="1:4" x14ac:dyDescent="0.25">
      <c r="A63" s="46">
        <v>43008</v>
      </c>
      <c r="B63" s="47">
        <v>-2288</v>
      </c>
      <c r="C63" s="47">
        <v>7587</v>
      </c>
      <c r="D63" s="47">
        <v>-9875</v>
      </c>
    </row>
    <row r="64" spans="1:4" x14ac:dyDescent="0.25">
      <c r="A64" s="46">
        <v>43100</v>
      </c>
      <c r="B64" s="47">
        <v>-2746</v>
      </c>
      <c r="C64" s="47">
        <v>9646</v>
      </c>
      <c r="D64" s="47">
        <v>-12392</v>
      </c>
    </row>
    <row r="65" spans="1:4" x14ac:dyDescent="0.25">
      <c r="A65" s="46">
        <v>43190</v>
      </c>
      <c r="B65" s="47">
        <v>-1861</v>
      </c>
      <c r="C65" s="47">
        <v>8687</v>
      </c>
      <c r="D65" s="47">
        <v>-10548</v>
      </c>
    </row>
    <row r="66" spans="1:4" x14ac:dyDescent="0.25">
      <c r="A66" s="46">
        <v>43281</v>
      </c>
      <c r="B66" s="47">
        <v>-1878</v>
      </c>
      <c r="C66" s="47">
        <v>8869</v>
      </c>
      <c r="D66" s="47">
        <v>-10747</v>
      </c>
    </row>
    <row r="67" spans="1:4" x14ac:dyDescent="0.25">
      <c r="A67" s="46">
        <v>43373</v>
      </c>
      <c r="B67" s="47">
        <v>-847</v>
      </c>
      <c r="C67" s="47">
        <v>8280</v>
      </c>
      <c r="D67" s="47">
        <v>-9127</v>
      </c>
    </row>
    <row r="68" spans="1:4" x14ac:dyDescent="0.25">
      <c r="A68" s="46">
        <v>43465</v>
      </c>
      <c r="B68" s="47">
        <v>-1913</v>
      </c>
      <c r="C68" s="47">
        <v>10491</v>
      </c>
      <c r="D68" s="47">
        <v>-12404</v>
      </c>
    </row>
    <row r="69" spans="1:4" x14ac:dyDescent="0.25">
      <c r="A69" s="46">
        <v>43555</v>
      </c>
      <c r="B69" s="47">
        <v>-453</v>
      </c>
      <c r="C69" s="47">
        <v>9911</v>
      </c>
      <c r="D69" s="47">
        <v>-10364</v>
      </c>
    </row>
    <row r="70" spans="1:4" x14ac:dyDescent="0.25">
      <c r="A70" s="46">
        <v>43646</v>
      </c>
      <c r="B70" s="47">
        <v>-194</v>
      </c>
      <c r="C70" s="47">
        <v>10546</v>
      </c>
      <c r="D70" s="47">
        <v>-10740</v>
      </c>
    </row>
    <row r="71" spans="1:4" x14ac:dyDescent="0.25">
      <c r="A71" s="46">
        <v>43738</v>
      </c>
      <c r="B71" s="47">
        <v>-195</v>
      </c>
      <c r="C71" s="47">
        <v>8774</v>
      </c>
      <c r="D71" s="47">
        <v>-8969</v>
      </c>
    </row>
    <row r="72" spans="1:4" x14ac:dyDescent="0.25">
      <c r="A72" s="46">
        <v>43830</v>
      </c>
      <c r="B72" s="47">
        <v>-304</v>
      </c>
      <c r="C72" s="47">
        <v>10731</v>
      </c>
      <c r="D72" s="47">
        <v>-11035</v>
      </c>
    </row>
    <row r="73" spans="1:4" x14ac:dyDescent="0.25">
      <c r="A73" s="46">
        <v>43921</v>
      </c>
      <c r="B73" s="47">
        <v>505</v>
      </c>
      <c r="C73" s="47">
        <v>7666</v>
      </c>
      <c r="D73" s="47">
        <v>-7161</v>
      </c>
    </row>
    <row r="74" spans="1:4" x14ac:dyDescent="0.25">
      <c r="A74" s="46">
        <v>44012</v>
      </c>
      <c r="B74" s="47">
        <v>262</v>
      </c>
      <c r="C74" s="47">
        <v>7311</v>
      </c>
      <c r="D74" s="47">
        <v>-7049</v>
      </c>
    </row>
    <row r="75" spans="1:4" x14ac:dyDescent="0.25">
      <c r="A75" s="46">
        <v>44104</v>
      </c>
      <c r="B75" s="47">
        <v>2831</v>
      </c>
      <c r="C75" s="47">
        <v>6833</v>
      </c>
      <c r="D75" s="47">
        <v>-4002</v>
      </c>
    </row>
    <row r="76" spans="1:4" x14ac:dyDescent="0.25">
      <c r="A76" s="46">
        <v>44196</v>
      </c>
      <c r="B76" s="47">
        <v>3941</v>
      </c>
      <c r="C76" s="47">
        <v>9207</v>
      </c>
      <c r="D76" s="47">
        <v>-5266</v>
      </c>
    </row>
    <row r="77" spans="1:4" x14ac:dyDescent="0.25">
      <c r="A77" s="46">
        <v>44286</v>
      </c>
      <c r="B77" s="47">
        <v>4062</v>
      </c>
      <c r="C77" s="47">
        <v>9312</v>
      </c>
      <c r="D77" s="47">
        <v>-5250</v>
      </c>
    </row>
    <row r="78" spans="1:4" x14ac:dyDescent="0.25">
      <c r="A78" s="46">
        <v>44377</v>
      </c>
      <c r="B78" s="47">
        <v>3169</v>
      </c>
      <c r="C78" s="47">
        <v>11121</v>
      </c>
      <c r="D78" s="47">
        <v>-7952</v>
      </c>
    </row>
    <row r="79" spans="1:4" x14ac:dyDescent="0.25">
      <c r="A79" s="46">
        <v>44469</v>
      </c>
      <c r="B79" s="47">
        <v>2553</v>
      </c>
      <c r="C79" s="47">
        <v>9482</v>
      </c>
      <c r="D79" s="47">
        <v>-6929</v>
      </c>
    </row>
    <row r="80" spans="1:4" x14ac:dyDescent="0.25">
      <c r="A80" s="46">
        <v>44561</v>
      </c>
      <c r="B80" s="47">
        <v>2910</v>
      </c>
      <c r="C80" s="47">
        <v>10463</v>
      </c>
      <c r="D80" s="47">
        <v>-7553</v>
      </c>
    </row>
    <row r="81" spans="1:4" x14ac:dyDescent="0.25">
      <c r="A81" s="46">
        <v>44651</v>
      </c>
      <c r="B81" s="47">
        <v>3541</v>
      </c>
      <c r="C81" s="47">
        <v>10224</v>
      </c>
      <c r="D81" s="47">
        <v>-6683</v>
      </c>
    </row>
    <row r="82" spans="1:4" x14ac:dyDescent="0.25">
      <c r="A82" s="46">
        <v>44742</v>
      </c>
      <c r="B82" s="47">
        <v>3096</v>
      </c>
      <c r="C82" s="47">
        <v>9508</v>
      </c>
      <c r="D82" s="47">
        <v>-6412</v>
      </c>
    </row>
    <row r="83" spans="1:4" x14ac:dyDescent="0.25">
      <c r="A83" s="46">
        <v>44834</v>
      </c>
      <c r="B83" s="47">
        <v>3604</v>
      </c>
      <c r="C83" s="47">
        <v>8654</v>
      </c>
      <c r="D83" s="47">
        <v>-5050</v>
      </c>
    </row>
    <row r="84" spans="1:4" x14ac:dyDescent="0.25">
      <c r="A84" s="46">
        <v>44926</v>
      </c>
      <c r="B84" s="47">
        <v>4503</v>
      </c>
      <c r="C84" s="47">
        <v>12009</v>
      </c>
      <c r="D84" s="47">
        <v>-7506</v>
      </c>
    </row>
    <row r="85" spans="1:4" x14ac:dyDescent="0.25">
      <c r="A85" s="46">
        <v>45016</v>
      </c>
      <c r="B85" s="47">
        <v>4439</v>
      </c>
      <c r="C85" s="47">
        <v>10703</v>
      </c>
      <c r="D85" s="47">
        <v>-6264</v>
      </c>
    </row>
    <row r="86" spans="1:4" x14ac:dyDescent="0.25">
      <c r="A86" s="46">
        <v>45107</v>
      </c>
      <c r="B86" s="47">
        <v>3981</v>
      </c>
      <c r="C86" s="47">
        <v>10284</v>
      </c>
      <c r="D86" s="47">
        <v>-6303</v>
      </c>
    </row>
    <row r="87" spans="1:4" x14ac:dyDescent="0.25">
      <c r="A87" s="46">
        <v>45199</v>
      </c>
      <c r="B87" s="47">
        <v>3297</v>
      </c>
      <c r="C87" s="47">
        <v>9453</v>
      </c>
      <c r="D87" s="47">
        <v>-6156</v>
      </c>
    </row>
    <row r="88" spans="1:4" x14ac:dyDescent="0.25">
      <c r="A88" s="46">
        <v>45291</v>
      </c>
      <c r="B88" s="47">
        <v>3742</v>
      </c>
      <c r="C88" s="47">
        <v>11083</v>
      </c>
      <c r="D88" s="47">
        <v>-7341</v>
      </c>
    </row>
    <row r="89" spans="1:4" x14ac:dyDescent="0.25">
      <c r="A89" s="46">
        <v>45382</v>
      </c>
      <c r="B89" s="47">
        <v>3624</v>
      </c>
      <c r="C89" s="47">
        <v>10444</v>
      </c>
      <c r="D89" s="47">
        <v>-6820</v>
      </c>
    </row>
    <row r="90" spans="1:4" x14ac:dyDescent="0.25">
      <c r="A90" s="46">
        <v>45473</v>
      </c>
      <c r="B90" s="47">
        <v>3625</v>
      </c>
      <c r="C90" s="47">
        <v>10492</v>
      </c>
      <c r="D90" s="47">
        <v>-6867</v>
      </c>
    </row>
    <row r="91" spans="1:4" x14ac:dyDescent="0.25">
      <c r="A91" s="46">
        <v>45565</v>
      </c>
      <c r="B91" s="47">
        <v>2420</v>
      </c>
      <c r="C91" s="47">
        <v>8442</v>
      </c>
      <c r="D91" s="47">
        <v>-6022</v>
      </c>
    </row>
    <row r="92" spans="1:4" x14ac:dyDescent="0.25">
      <c r="A92" s="46">
        <v>45657</v>
      </c>
      <c r="B92" s="47">
        <v>2943</v>
      </c>
      <c r="C92" s="47">
        <v>10334</v>
      </c>
      <c r="D92" s="47">
        <v>-7391</v>
      </c>
    </row>
    <row r="93" spans="1:4" x14ac:dyDescent="0.25">
      <c r="A93" s="46">
        <v>45747</v>
      </c>
      <c r="B93" s="47">
        <v>2687</v>
      </c>
      <c r="C93" s="47">
        <v>9362</v>
      </c>
      <c r="D93" s="47">
        <v>-6675</v>
      </c>
    </row>
    <row r="94" spans="1:4" x14ac:dyDescent="0.25">
      <c r="B94" s="56"/>
      <c r="C94" s="56"/>
      <c r="D94" s="56"/>
    </row>
    <row r="95" spans="1:4" x14ac:dyDescent="0.25">
      <c r="A95" s="39" t="s">
        <v>99</v>
      </c>
    </row>
    <row r="96" spans="1:4" x14ac:dyDescent="0.25">
      <c r="A96" t="s">
        <v>100</v>
      </c>
    </row>
    <row r="98" spans="1:4" x14ac:dyDescent="0.25">
      <c r="A98" s="39" t="s">
        <v>101</v>
      </c>
    </row>
    <row r="99" spans="1:4" ht="45" x14ac:dyDescent="0.25">
      <c r="A99" s="4"/>
      <c r="B99" s="56" t="s">
        <v>352</v>
      </c>
      <c r="C99" s="56" t="s">
        <v>362</v>
      </c>
      <c r="D99" s="56" t="s">
        <v>363</v>
      </c>
    </row>
    <row r="100" spans="1:4" ht="30" x14ac:dyDescent="0.25">
      <c r="B100" s="56" t="s">
        <v>358</v>
      </c>
      <c r="C100" s="56" t="s">
        <v>358</v>
      </c>
      <c r="D100" s="56" t="s">
        <v>358</v>
      </c>
    </row>
    <row r="101" spans="1:4" x14ac:dyDescent="0.25">
      <c r="A101" s="46">
        <v>38442</v>
      </c>
      <c r="B101" s="47">
        <v>2365</v>
      </c>
      <c r="C101" s="47">
        <v>31822</v>
      </c>
      <c r="D101" s="47">
        <v>29457</v>
      </c>
    </row>
    <row r="102" spans="1:4" x14ac:dyDescent="0.25">
      <c r="A102" s="46">
        <v>38533</v>
      </c>
      <c r="B102" s="47">
        <v>2241</v>
      </c>
      <c r="C102" s="47">
        <v>31302</v>
      </c>
      <c r="D102" s="47">
        <v>29061</v>
      </c>
    </row>
    <row r="103" spans="1:4" x14ac:dyDescent="0.25">
      <c r="A103" s="46">
        <v>38625</v>
      </c>
      <c r="B103" s="47">
        <v>2770</v>
      </c>
      <c r="C103" s="47">
        <v>31396</v>
      </c>
      <c r="D103" s="47">
        <v>28626</v>
      </c>
    </row>
    <row r="104" spans="1:4" x14ac:dyDescent="0.25">
      <c r="A104" s="46">
        <v>38717</v>
      </c>
      <c r="B104" s="47">
        <v>2818</v>
      </c>
      <c r="C104" s="47">
        <v>31065</v>
      </c>
      <c r="D104" s="47">
        <v>28247</v>
      </c>
    </row>
    <row r="105" spans="1:4" x14ac:dyDescent="0.25">
      <c r="A105" s="46">
        <v>38807</v>
      </c>
      <c r="B105" s="47">
        <v>3466</v>
      </c>
      <c r="C105" s="47">
        <v>31095</v>
      </c>
      <c r="D105" s="47">
        <v>27629</v>
      </c>
    </row>
    <row r="106" spans="1:4" x14ac:dyDescent="0.25">
      <c r="A106" s="46">
        <v>38898</v>
      </c>
      <c r="B106" s="47">
        <v>3933</v>
      </c>
      <c r="C106" s="47">
        <v>31341</v>
      </c>
      <c r="D106" s="47">
        <v>27408</v>
      </c>
    </row>
    <row r="107" spans="1:4" x14ac:dyDescent="0.25">
      <c r="A107" s="46">
        <v>38990</v>
      </c>
      <c r="B107" s="47">
        <v>4017</v>
      </c>
      <c r="C107" s="47">
        <v>31983</v>
      </c>
      <c r="D107" s="47">
        <v>27966</v>
      </c>
    </row>
    <row r="108" spans="1:4" x14ac:dyDescent="0.25">
      <c r="A108" s="46">
        <v>39082</v>
      </c>
      <c r="B108" s="47">
        <v>4613</v>
      </c>
      <c r="C108" s="47">
        <v>33403</v>
      </c>
      <c r="D108" s="47">
        <v>28790</v>
      </c>
    </row>
    <row r="109" spans="1:4" x14ac:dyDescent="0.25">
      <c r="A109" s="46">
        <v>39172</v>
      </c>
      <c r="B109" s="47">
        <v>4716</v>
      </c>
      <c r="C109" s="47">
        <v>34627</v>
      </c>
      <c r="D109" s="47">
        <v>29911</v>
      </c>
    </row>
    <row r="110" spans="1:4" x14ac:dyDescent="0.25">
      <c r="A110" s="46">
        <v>39263</v>
      </c>
      <c r="B110" s="47">
        <v>5362</v>
      </c>
      <c r="C110" s="47">
        <v>36472</v>
      </c>
      <c r="D110" s="47">
        <v>31110</v>
      </c>
    </row>
    <row r="111" spans="1:4" x14ac:dyDescent="0.25">
      <c r="A111" s="46">
        <v>39355</v>
      </c>
      <c r="B111" s="47">
        <v>5218</v>
      </c>
      <c r="C111" s="47">
        <v>37248</v>
      </c>
      <c r="D111" s="47">
        <v>32030</v>
      </c>
    </row>
    <row r="112" spans="1:4" x14ac:dyDescent="0.25">
      <c r="A112" s="46">
        <v>39447</v>
      </c>
      <c r="B112" s="47">
        <v>4855</v>
      </c>
      <c r="C112" s="47">
        <v>37553</v>
      </c>
      <c r="D112" s="47">
        <v>32698</v>
      </c>
    </row>
    <row r="113" spans="1:4" x14ac:dyDescent="0.25">
      <c r="A113" s="46">
        <v>39538</v>
      </c>
      <c r="B113" s="47">
        <v>5122</v>
      </c>
      <c r="C113" s="47">
        <v>38377</v>
      </c>
      <c r="D113" s="47">
        <v>33255</v>
      </c>
    </row>
    <row r="114" spans="1:4" x14ac:dyDescent="0.25">
      <c r="A114" s="46">
        <v>39629</v>
      </c>
      <c r="B114" s="47">
        <v>4991</v>
      </c>
      <c r="C114" s="47">
        <v>38460</v>
      </c>
      <c r="D114" s="47">
        <v>33469</v>
      </c>
    </row>
    <row r="115" spans="1:4" x14ac:dyDescent="0.25">
      <c r="A115" s="46">
        <v>39721</v>
      </c>
      <c r="B115" s="47">
        <v>5743</v>
      </c>
      <c r="C115" s="47">
        <v>39161</v>
      </c>
      <c r="D115" s="47">
        <v>33418</v>
      </c>
    </row>
    <row r="116" spans="1:4" x14ac:dyDescent="0.25">
      <c r="A116" s="46">
        <v>39813</v>
      </c>
      <c r="B116" s="47">
        <v>6453</v>
      </c>
      <c r="C116" s="47">
        <v>40058</v>
      </c>
      <c r="D116" s="47">
        <v>33605</v>
      </c>
    </row>
    <row r="117" spans="1:4" x14ac:dyDescent="0.25">
      <c r="A117" s="46">
        <v>39903</v>
      </c>
      <c r="B117" s="47">
        <v>6052</v>
      </c>
      <c r="C117" s="47">
        <v>39583</v>
      </c>
      <c r="D117" s="47">
        <v>33531</v>
      </c>
    </row>
    <row r="118" spans="1:4" x14ac:dyDescent="0.25">
      <c r="A118" s="46">
        <v>39994</v>
      </c>
      <c r="B118" s="47">
        <v>5012</v>
      </c>
      <c r="C118" s="47">
        <v>38905</v>
      </c>
      <c r="D118" s="47">
        <v>33893</v>
      </c>
    </row>
    <row r="119" spans="1:4" x14ac:dyDescent="0.25">
      <c r="A119" s="46">
        <v>40086</v>
      </c>
      <c r="B119" s="47">
        <v>3546</v>
      </c>
      <c r="C119" s="47">
        <v>37210</v>
      </c>
      <c r="D119" s="47">
        <v>33664</v>
      </c>
    </row>
    <row r="120" spans="1:4" x14ac:dyDescent="0.25">
      <c r="A120" s="46">
        <v>40178</v>
      </c>
      <c r="B120" s="47">
        <v>2445</v>
      </c>
      <c r="C120" s="47">
        <v>35431</v>
      </c>
      <c r="D120" s="47">
        <v>32986</v>
      </c>
    </row>
    <row r="121" spans="1:4" x14ac:dyDescent="0.25">
      <c r="A121" s="46">
        <v>40268</v>
      </c>
      <c r="B121" s="47">
        <v>1899</v>
      </c>
      <c r="C121" s="47">
        <v>33953</v>
      </c>
      <c r="D121" s="47">
        <v>32054</v>
      </c>
    </row>
    <row r="122" spans="1:4" x14ac:dyDescent="0.25">
      <c r="A122" s="46">
        <v>40359</v>
      </c>
      <c r="B122" s="47">
        <v>2119</v>
      </c>
      <c r="C122" s="47">
        <v>33324</v>
      </c>
      <c r="D122" s="47">
        <v>31205</v>
      </c>
    </row>
    <row r="123" spans="1:4" x14ac:dyDescent="0.25">
      <c r="A123" s="46">
        <v>40451</v>
      </c>
      <c r="B123" s="47">
        <v>3298</v>
      </c>
      <c r="C123" s="47">
        <v>34122</v>
      </c>
      <c r="D123" s="47">
        <v>30824</v>
      </c>
    </row>
    <row r="124" spans="1:4" x14ac:dyDescent="0.25">
      <c r="A124" s="46">
        <v>40543</v>
      </c>
      <c r="B124" s="47">
        <v>4457</v>
      </c>
      <c r="C124" s="47">
        <v>35057</v>
      </c>
      <c r="D124" s="47">
        <v>30600</v>
      </c>
    </row>
    <row r="125" spans="1:4" x14ac:dyDescent="0.25">
      <c r="A125" s="46">
        <v>40633</v>
      </c>
      <c r="B125" s="47">
        <v>5685</v>
      </c>
      <c r="C125" s="47">
        <v>36206</v>
      </c>
      <c r="D125" s="47">
        <v>30521</v>
      </c>
    </row>
    <row r="126" spans="1:4" x14ac:dyDescent="0.25">
      <c r="A126" s="46">
        <v>40724</v>
      </c>
      <c r="B126" s="47">
        <v>7033</v>
      </c>
      <c r="C126" s="47">
        <v>37288</v>
      </c>
      <c r="D126" s="47">
        <v>30255</v>
      </c>
    </row>
    <row r="127" spans="1:4" x14ac:dyDescent="0.25">
      <c r="A127" s="46">
        <v>40816</v>
      </c>
      <c r="B127" s="47">
        <v>7080</v>
      </c>
      <c r="C127" s="47">
        <v>37828</v>
      </c>
      <c r="D127" s="47">
        <v>30748</v>
      </c>
    </row>
    <row r="128" spans="1:4" x14ac:dyDescent="0.25">
      <c r="A128" s="46">
        <v>40908</v>
      </c>
      <c r="B128" s="47">
        <v>7660</v>
      </c>
      <c r="C128" s="47">
        <v>38845</v>
      </c>
      <c r="D128" s="47">
        <v>31185</v>
      </c>
    </row>
    <row r="129" spans="1:4" x14ac:dyDescent="0.25">
      <c r="A129" s="46">
        <v>40999</v>
      </c>
      <c r="B129" s="47">
        <v>8294</v>
      </c>
      <c r="C129" s="47">
        <v>39778</v>
      </c>
      <c r="D129" s="47">
        <v>31484</v>
      </c>
    </row>
    <row r="130" spans="1:4" x14ac:dyDescent="0.25">
      <c r="A130" s="46">
        <v>41090</v>
      </c>
      <c r="B130" s="47">
        <v>8609</v>
      </c>
      <c r="C130" s="47">
        <v>40109</v>
      </c>
      <c r="D130" s="47">
        <v>31500</v>
      </c>
    </row>
    <row r="131" spans="1:4" x14ac:dyDescent="0.25">
      <c r="A131" s="46">
        <v>41182</v>
      </c>
      <c r="B131" s="47">
        <v>8649</v>
      </c>
      <c r="C131" s="47">
        <v>39807</v>
      </c>
      <c r="D131" s="47">
        <v>31158</v>
      </c>
    </row>
    <row r="132" spans="1:4" x14ac:dyDescent="0.25">
      <c r="A132" s="46">
        <v>41274</v>
      </c>
      <c r="B132" s="47">
        <v>8104</v>
      </c>
      <c r="C132" s="47">
        <v>38332</v>
      </c>
      <c r="D132" s="47">
        <v>30228</v>
      </c>
    </row>
    <row r="133" spans="1:4" x14ac:dyDescent="0.25">
      <c r="A133" s="46">
        <v>41364</v>
      </c>
      <c r="B133" s="47">
        <v>7033</v>
      </c>
      <c r="C133" s="47">
        <v>37867</v>
      </c>
      <c r="D133" s="47">
        <v>30834</v>
      </c>
    </row>
    <row r="134" spans="1:4" x14ac:dyDescent="0.25">
      <c r="A134" s="46">
        <v>41455</v>
      </c>
      <c r="B134" s="47">
        <v>5676</v>
      </c>
      <c r="C134" s="47">
        <v>37483</v>
      </c>
      <c r="D134" s="47">
        <v>31807</v>
      </c>
    </row>
    <row r="135" spans="1:4" x14ac:dyDescent="0.25">
      <c r="A135" s="46">
        <v>41547</v>
      </c>
      <c r="B135" s="47">
        <v>4160</v>
      </c>
      <c r="C135" s="47">
        <v>36888</v>
      </c>
      <c r="D135" s="47">
        <v>32728</v>
      </c>
    </row>
    <row r="136" spans="1:4" x14ac:dyDescent="0.25">
      <c r="A136" s="46">
        <v>41639</v>
      </c>
      <c r="B136" s="47">
        <v>2109</v>
      </c>
      <c r="C136" s="47">
        <v>36386</v>
      </c>
      <c r="D136" s="47">
        <v>34277</v>
      </c>
    </row>
    <row r="137" spans="1:4" x14ac:dyDescent="0.25">
      <c r="A137" s="46">
        <v>41729</v>
      </c>
      <c r="B137" s="47">
        <v>-62</v>
      </c>
      <c r="C137" s="47">
        <v>35108</v>
      </c>
      <c r="D137" s="47">
        <v>35170</v>
      </c>
    </row>
    <row r="138" spans="1:4" x14ac:dyDescent="0.25">
      <c r="A138" s="46">
        <v>41820</v>
      </c>
      <c r="B138" s="47">
        <v>-1724</v>
      </c>
      <c r="C138" s="47">
        <v>33704</v>
      </c>
      <c r="D138" s="47">
        <v>35428</v>
      </c>
    </row>
    <row r="139" spans="1:4" x14ac:dyDescent="0.25">
      <c r="A139" s="46">
        <v>41912</v>
      </c>
      <c r="B139" s="47">
        <v>-2388</v>
      </c>
      <c r="C139" s="47">
        <v>32440</v>
      </c>
      <c r="D139" s="47">
        <v>34828</v>
      </c>
    </row>
    <row r="140" spans="1:4" x14ac:dyDescent="0.25">
      <c r="A140" s="46">
        <v>42004</v>
      </c>
      <c r="B140" s="47">
        <v>-2987</v>
      </c>
      <c r="C140" s="47">
        <v>31558</v>
      </c>
      <c r="D140" s="47">
        <v>34545</v>
      </c>
    </row>
    <row r="141" spans="1:4" x14ac:dyDescent="0.25">
      <c r="A141" s="46">
        <v>42094</v>
      </c>
      <c r="B141" s="47">
        <v>-3605</v>
      </c>
      <c r="C141" s="47">
        <v>30546</v>
      </c>
      <c r="D141" s="47">
        <v>34151</v>
      </c>
    </row>
    <row r="142" spans="1:4" x14ac:dyDescent="0.25">
      <c r="A142" s="46">
        <v>42185</v>
      </c>
      <c r="B142" s="47">
        <v>-4278</v>
      </c>
      <c r="C142" s="47">
        <v>30362</v>
      </c>
      <c r="D142" s="47">
        <v>34640</v>
      </c>
    </row>
    <row r="143" spans="1:4" x14ac:dyDescent="0.25">
      <c r="A143" s="46">
        <v>42277</v>
      </c>
      <c r="B143" s="47">
        <v>-5007</v>
      </c>
      <c r="C143" s="47">
        <v>30333</v>
      </c>
      <c r="D143" s="47">
        <v>35340</v>
      </c>
    </row>
    <row r="144" spans="1:4" x14ac:dyDescent="0.25">
      <c r="A144" s="46">
        <v>42369</v>
      </c>
      <c r="B144" s="47">
        <v>-6600</v>
      </c>
      <c r="C144" s="47">
        <v>29540</v>
      </c>
      <c r="D144" s="47">
        <v>36140</v>
      </c>
    </row>
    <row r="145" spans="1:4" x14ac:dyDescent="0.25">
      <c r="A145" s="46">
        <v>42460</v>
      </c>
      <c r="B145" s="47">
        <v>-7923</v>
      </c>
      <c r="C145" s="47">
        <v>29397</v>
      </c>
      <c r="D145" s="47">
        <v>37320</v>
      </c>
    </row>
    <row r="146" spans="1:4" x14ac:dyDescent="0.25">
      <c r="A146" s="46">
        <v>42551</v>
      </c>
      <c r="B146" s="47">
        <v>-10010</v>
      </c>
      <c r="C146" s="47">
        <v>29001</v>
      </c>
      <c r="D146" s="47">
        <v>39011</v>
      </c>
    </row>
    <row r="147" spans="1:4" x14ac:dyDescent="0.25">
      <c r="A147" s="46">
        <v>42643</v>
      </c>
      <c r="B147" s="47">
        <v>-10980</v>
      </c>
      <c r="C147" s="47">
        <v>29576</v>
      </c>
      <c r="D147" s="47">
        <v>40556</v>
      </c>
    </row>
    <row r="148" spans="1:4" x14ac:dyDescent="0.25">
      <c r="A148" s="46">
        <v>42735</v>
      </c>
      <c r="B148" s="47">
        <v>-11998</v>
      </c>
      <c r="C148" s="47">
        <v>31272</v>
      </c>
      <c r="D148" s="47">
        <v>43270</v>
      </c>
    </row>
    <row r="149" spans="1:4" x14ac:dyDescent="0.25">
      <c r="A149" s="46">
        <v>42825</v>
      </c>
      <c r="B149" s="47">
        <v>-12575</v>
      </c>
      <c r="C149" s="47">
        <v>31922</v>
      </c>
      <c r="D149" s="47">
        <v>44497</v>
      </c>
    </row>
    <row r="150" spans="1:4" x14ac:dyDescent="0.25">
      <c r="A150" s="46">
        <v>42916</v>
      </c>
      <c r="B150" s="47">
        <v>-11901</v>
      </c>
      <c r="C150" s="47">
        <v>32850</v>
      </c>
      <c r="D150" s="47">
        <v>44751</v>
      </c>
    </row>
    <row r="151" spans="1:4" x14ac:dyDescent="0.25">
      <c r="A151" s="46">
        <v>43008</v>
      </c>
      <c r="B151" s="47">
        <v>-11794</v>
      </c>
      <c r="C151" s="47">
        <v>33248</v>
      </c>
      <c r="D151" s="47">
        <v>45042</v>
      </c>
    </row>
    <row r="152" spans="1:4" x14ac:dyDescent="0.25">
      <c r="A152" s="46">
        <v>43100</v>
      </c>
      <c r="B152" s="47">
        <v>-10871</v>
      </c>
      <c r="C152" s="47">
        <v>33684</v>
      </c>
      <c r="D152" s="47">
        <v>44555</v>
      </c>
    </row>
    <row r="153" spans="1:4" x14ac:dyDescent="0.25">
      <c r="A153" s="46">
        <v>43190</v>
      </c>
      <c r="B153" s="47">
        <v>-9644</v>
      </c>
      <c r="C153" s="47">
        <v>34336</v>
      </c>
      <c r="D153" s="47">
        <v>43980</v>
      </c>
    </row>
    <row r="154" spans="1:4" x14ac:dyDescent="0.25">
      <c r="A154" s="46">
        <v>43281</v>
      </c>
      <c r="B154" s="47">
        <v>-8773</v>
      </c>
      <c r="C154" s="47">
        <v>34789</v>
      </c>
      <c r="D154" s="47">
        <v>43562</v>
      </c>
    </row>
    <row r="155" spans="1:4" x14ac:dyDescent="0.25">
      <c r="A155" s="46">
        <v>43373</v>
      </c>
      <c r="B155" s="47">
        <v>-7332</v>
      </c>
      <c r="C155" s="47">
        <v>35482</v>
      </c>
      <c r="D155" s="47">
        <v>42814</v>
      </c>
    </row>
    <row r="156" spans="1:4" x14ac:dyDescent="0.25">
      <c r="A156" s="46">
        <v>43465</v>
      </c>
      <c r="B156" s="47">
        <v>-6499</v>
      </c>
      <c r="C156" s="47">
        <v>36327</v>
      </c>
      <c r="D156" s="47">
        <v>42826</v>
      </c>
    </row>
    <row r="157" spans="1:4" x14ac:dyDescent="0.25">
      <c r="A157" s="46">
        <v>43555</v>
      </c>
      <c r="B157" s="47">
        <v>-5091</v>
      </c>
      <c r="C157" s="47">
        <v>37551</v>
      </c>
      <c r="D157" s="47">
        <v>42642</v>
      </c>
    </row>
    <row r="158" spans="1:4" x14ac:dyDescent="0.25">
      <c r="A158" s="46">
        <v>43646</v>
      </c>
      <c r="B158" s="47">
        <v>-3407</v>
      </c>
      <c r="C158" s="47">
        <v>39228</v>
      </c>
      <c r="D158" s="47">
        <v>42635</v>
      </c>
    </row>
    <row r="159" spans="1:4" x14ac:dyDescent="0.25">
      <c r="A159" s="46">
        <v>43738</v>
      </c>
      <c r="B159" s="47">
        <v>-2755</v>
      </c>
      <c r="C159" s="47">
        <v>39722</v>
      </c>
      <c r="D159" s="47">
        <v>42477</v>
      </c>
    </row>
    <row r="160" spans="1:4" x14ac:dyDescent="0.25">
      <c r="A160" s="46">
        <v>43830</v>
      </c>
      <c r="B160" s="47">
        <v>-1146</v>
      </c>
      <c r="C160" s="47">
        <v>39962</v>
      </c>
      <c r="D160" s="47">
        <v>41108</v>
      </c>
    </row>
    <row r="161" spans="1:4" x14ac:dyDescent="0.25">
      <c r="A161" s="46">
        <v>43921</v>
      </c>
      <c r="B161" s="47">
        <v>-188</v>
      </c>
      <c r="C161" s="47">
        <v>37717</v>
      </c>
      <c r="D161" s="47">
        <v>37905</v>
      </c>
    </row>
    <row r="162" spans="1:4" x14ac:dyDescent="0.25">
      <c r="A162" s="46">
        <v>44012</v>
      </c>
      <c r="B162" s="47">
        <v>268</v>
      </c>
      <c r="C162" s="47">
        <v>34482</v>
      </c>
      <c r="D162" s="47">
        <v>34214</v>
      </c>
    </row>
    <row r="163" spans="1:4" x14ac:dyDescent="0.25">
      <c r="A163" s="46">
        <v>44104</v>
      </c>
      <c r="B163" s="47">
        <v>3294</v>
      </c>
      <c r="C163" s="47">
        <v>32541</v>
      </c>
      <c r="D163" s="47">
        <v>29247</v>
      </c>
    </row>
    <row r="164" spans="1:4" x14ac:dyDescent="0.25">
      <c r="A164" s="46">
        <v>44196</v>
      </c>
      <c r="B164" s="47">
        <v>7539</v>
      </c>
      <c r="C164" s="47">
        <v>31017</v>
      </c>
      <c r="D164" s="47">
        <v>23478</v>
      </c>
    </row>
    <row r="165" spans="1:4" x14ac:dyDescent="0.25">
      <c r="A165" s="46">
        <v>44286</v>
      </c>
      <c r="B165" s="47">
        <v>11096</v>
      </c>
      <c r="C165" s="47">
        <v>32663</v>
      </c>
      <c r="D165" s="47">
        <v>21567</v>
      </c>
    </row>
    <row r="166" spans="1:4" x14ac:dyDescent="0.25">
      <c r="A166" s="46">
        <v>44377</v>
      </c>
      <c r="B166" s="47">
        <v>14003</v>
      </c>
      <c r="C166" s="47">
        <v>36473</v>
      </c>
      <c r="D166" s="47">
        <v>22470</v>
      </c>
    </row>
    <row r="167" spans="1:4" x14ac:dyDescent="0.25">
      <c r="A167" s="46">
        <v>44469</v>
      </c>
      <c r="B167" s="47">
        <v>13725</v>
      </c>
      <c r="C167" s="47">
        <v>39122</v>
      </c>
      <c r="D167" s="47">
        <v>25397</v>
      </c>
    </row>
    <row r="168" spans="1:4" x14ac:dyDescent="0.25">
      <c r="A168" s="46">
        <v>44561</v>
      </c>
      <c r="B168" s="47">
        <v>12694</v>
      </c>
      <c r="C168" s="47">
        <v>40378</v>
      </c>
      <c r="D168" s="47">
        <v>27684</v>
      </c>
    </row>
    <row r="169" spans="1:4" x14ac:dyDescent="0.25">
      <c r="A169" s="46">
        <v>44651</v>
      </c>
      <c r="B169" s="47">
        <v>12173</v>
      </c>
      <c r="C169" s="47">
        <v>41290</v>
      </c>
      <c r="D169" s="47">
        <v>29117</v>
      </c>
    </row>
    <row r="170" spans="1:4" x14ac:dyDescent="0.25">
      <c r="A170" s="46">
        <v>44742</v>
      </c>
      <c r="B170" s="47">
        <v>12100</v>
      </c>
      <c r="C170" s="47">
        <v>39677</v>
      </c>
      <c r="D170" s="47">
        <v>27577</v>
      </c>
    </row>
    <row r="171" spans="1:4" x14ac:dyDescent="0.25">
      <c r="A171" s="46">
        <v>44834</v>
      </c>
      <c r="B171" s="47">
        <v>13151</v>
      </c>
      <c r="C171" s="47">
        <v>38849</v>
      </c>
      <c r="D171" s="47">
        <v>25698</v>
      </c>
    </row>
    <row r="172" spans="1:4" x14ac:dyDescent="0.25">
      <c r="A172" s="46">
        <v>44926</v>
      </c>
      <c r="B172" s="47">
        <v>14744</v>
      </c>
      <c r="C172" s="47">
        <v>40395</v>
      </c>
      <c r="D172" s="47">
        <v>25651</v>
      </c>
    </row>
    <row r="173" spans="1:4" x14ac:dyDescent="0.25">
      <c r="A173" s="46">
        <v>45016</v>
      </c>
      <c r="B173" s="47">
        <v>15642</v>
      </c>
      <c r="C173" s="47">
        <v>40874</v>
      </c>
      <c r="D173" s="47">
        <v>25232</v>
      </c>
    </row>
    <row r="174" spans="1:4" x14ac:dyDescent="0.25">
      <c r="A174" s="46">
        <v>45107</v>
      </c>
      <c r="B174" s="47">
        <v>16527</v>
      </c>
      <c r="C174" s="47">
        <v>41650</v>
      </c>
      <c r="D174" s="47">
        <v>25123</v>
      </c>
    </row>
    <row r="175" spans="1:4" x14ac:dyDescent="0.25">
      <c r="A175" s="46">
        <v>45199</v>
      </c>
      <c r="B175" s="47">
        <v>16220</v>
      </c>
      <c r="C175" s="47">
        <v>42449</v>
      </c>
      <c r="D175" s="47">
        <v>26229</v>
      </c>
    </row>
    <row r="176" spans="1:4" x14ac:dyDescent="0.25">
      <c r="A176" s="46">
        <v>45291</v>
      </c>
      <c r="B176" s="47">
        <v>15459</v>
      </c>
      <c r="C176" s="47">
        <v>41523</v>
      </c>
      <c r="D176" s="47">
        <v>26064</v>
      </c>
    </row>
    <row r="177" spans="1:4" x14ac:dyDescent="0.25">
      <c r="A177" s="46">
        <v>45382</v>
      </c>
      <c r="B177" s="47">
        <v>14644</v>
      </c>
      <c r="C177" s="47">
        <v>41264</v>
      </c>
      <c r="D177" s="47">
        <v>26620</v>
      </c>
    </row>
    <row r="178" spans="1:4" x14ac:dyDescent="0.25">
      <c r="A178" s="46">
        <v>45473</v>
      </c>
      <c r="B178" s="47">
        <v>14288</v>
      </c>
      <c r="C178" s="47">
        <v>41472</v>
      </c>
      <c r="D178" s="47">
        <v>27184</v>
      </c>
    </row>
    <row r="179" spans="1:4" x14ac:dyDescent="0.25">
      <c r="A179" s="46">
        <v>45565</v>
      </c>
      <c r="B179" s="47">
        <v>13411</v>
      </c>
      <c r="C179" s="47">
        <v>40461</v>
      </c>
      <c r="D179" s="47">
        <v>27050</v>
      </c>
    </row>
    <row r="180" spans="1:4" x14ac:dyDescent="0.25">
      <c r="A180" s="46">
        <v>45657</v>
      </c>
      <c r="B180" s="47">
        <v>12612</v>
      </c>
      <c r="C180" s="47">
        <v>39712</v>
      </c>
      <c r="D180" s="47">
        <v>27100</v>
      </c>
    </row>
    <row r="181" spans="1:4" x14ac:dyDescent="0.25">
      <c r="A181" s="46">
        <v>45747</v>
      </c>
      <c r="B181" s="47">
        <v>11675</v>
      </c>
      <c r="C181" s="47">
        <v>38630</v>
      </c>
      <c r="D181" s="47">
        <v>26955</v>
      </c>
    </row>
  </sheetData>
  <hyperlinks>
    <hyperlink ref="A9" location="Contents!A1" display="Back to contents" xr:uid="{4BA9A1E2-006E-4AA0-A548-20E35BE86D84}"/>
    <hyperlink ref="B2" r:id="rId1" display="https://www.abs.gov.au/statistics/people/population/national-state-and-territory-population/latest-release" xr:uid="{8459A780-8A08-44A2-9E38-355397AA6CB8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BE9A-B9A1-4BA5-8A81-DF7238A6C403}">
  <sheetPr>
    <tabColor rgb="FF002060"/>
  </sheetPr>
  <dimension ref="A1:J181"/>
  <sheetViews>
    <sheetView workbookViewId="0">
      <selection activeCell="R25" sqref="R25"/>
    </sheetView>
  </sheetViews>
  <sheetFormatPr defaultRowHeight="15" x14ac:dyDescent="0.25"/>
  <cols>
    <col min="1" max="1" width="23.28515625" customWidth="1"/>
    <col min="2" max="2" width="12.5703125" customWidth="1"/>
    <col min="3" max="3" width="18.140625" bestFit="1" customWidth="1"/>
    <col min="4" max="4" width="15.85546875" customWidth="1"/>
    <col min="5" max="5" width="12.5703125" customWidth="1"/>
    <col min="6" max="6" width="11.7109375" customWidth="1"/>
    <col min="7" max="7" width="11.140625" customWidth="1"/>
  </cols>
  <sheetData>
    <row r="1" spans="1:10" ht="18.75" x14ac:dyDescent="0.3">
      <c r="A1" s="55" t="s">
        <v>364</v>
      </c>
    </row>
    <row r="2" spans="1:10" x14ac:dyDescent="0.25">
      <c r="A2" s="39" t="s">
        <v>83</v>
      </c>
      <c r="B2" s="30" t="s">
        <v>965</v>
      </c>
      <c r="G2" s="80"/>
      <c r="J2" s="75"/>
    </row>
    <row r="3" spans="1:10" x14ac:dyDescent="0.25">
      <c r="A3" s="39" t="s">
        <v>103</v>
      </c>
      <c r="B3" t="s">
        <v>224</v>
      </c>
    </row>
    <row r="4" spans="1:10" x14ac:dyDescent="0.25">
      <c r="A4" s="39" t="s">
        <v>85</v>
      </c>
      <c r="B4" t="s">
        <v>288</v>
      </c>
    </row>
    <row r="5" spans="1:10" x14ac:dyDescent="0.25">
      <c r="A5" s="39" t="s">
        <v>87</v>
      </c>
      <c r="B5" t="s">
        <v>88</v>
      </c>
    </row>
    <row r="6" spans="1:10" x14ac:dyDescent="0.25">
      <c r="A6" s="39" t="s">
        <v>89</v>
      </c>
      <c r="B6" t="s">
        <v>299</v>
      </c>
    </row>
    <row r="7" spans="1:10" x14ac:dyDescent="0.25">
      <c r="A7" s="39" t="s">
        <v>91</v>
      </c>
      <c r="B7" t="s">
        <v>92</v>
      </c>
    </row>
    <row r="8" spans="1:10" x14ac:dyDescent="0.25">
      <c r="A8" s="39" t="s">
        <v>93</v>
      </c>
      <c r="B8" s="46" t="s">
        <v>94</v>
      </c>
    </row>
    <row r="9" spans="1:10" x14ac:dyDescent="0.25">
      <c r="A9" s="30" t="s">
        <v>95</v>
      </c>
      <c r="B9" s="46"/>
    </row>
    <row r="11" spans="1:10" x14ac:dyDescent="0.25">
      <c r="A11" s="39" t="s">
        <v>96</v>
      </c>
      <c r="B11" s="80"/>
    </row>
    <row r="12" spans="1:10" x14ac:dyDescent="0.25">
      <c r="B12" s="1" t="s">
        <v>365</v>
      </c>
      <c r="C12" s="1" t="s">
        <v>366</v>
      </c>
      <c r="D12" s="1" t="s">
        <v>367</v>
      </c>
    </row>
    <row r="13" spans="1:10" x14ac:dyDescent="0.25">
      <c r="A13" s="46">
        <v>38533</v>
      </c>
      <c r="B13" s="7">
        <v>5995</v>
      </c>
      <c r="C13" s="7">
        <v>17948</v>
      </c>
      <c r="D13" s="7">
        <v>5648</v>
      </c>
    </row>
    <row r="14" spans="1:10" x14ac:dyDescent="0.25">
      <c r="A14" s="46">
        <v>38625</v>
      </c>
      <c r="B14" s="7">
        <v>6580</v>
      </c>
      <c r="C14" s="7">
        <v>19736</v>
      </c>
      <c r="D14" s="7">
        <v>5076</v>
      </c>
    </row>
    <row r="15" spans="1:10" x14ac:dyDescent="0.25">
      <c r="A15" s="46">
        <v>38717</v>
      </c>
      <c r="B15" s="7">
        <v>5954</v>
      </c>
      <c r="C15" s="7">
        <v>19895</v>
      </c>
      <c r="D15" s="7">
        <v>5622</v>
      </c>
    </row>
    <row r="16" spans="1:10" x14ac:dyDescent="0.25">
      <c r="A16" s="46">
        <v>38807</v>
      </c>
      <c r="B16" s="7">
        <v>6211</v>
      </c>
      <c r="C16" s="7">
        <v>20762</v>
      </c>
      <c r="D16" s="7">
        <v>5905</v>
      </c>
    </row>
    <row r="17" spans="1:4" x14ac:dyDescent="0.25">
      <c r="A17" s="46">
        <v>38898</v>
      </c>
      <c r="B17" s="7">
        <v>7245</v>
      </c>
      <c r="C17" s="7">
        <v>21945</v>
      </c>
      <c r="D17" s="7">
        <v>5306</v>
      </c>
    </row>
    <row r="18" spans="1:4" x14ac:dyDescent="0.25">
      <c r="A18" s="46">
        <v>38990</v>
      </c>
      <c r="B18" s="7">
        <v>6893</v>
      </c>
      <c r="C18" s="7">
        <v>23170</v>
      </c>
      <c r="D18" s="7">
        <v>5950</v>
      </c>
    </row>
    <row r="19" spans="1:4" x14ac:dyDescent="0.25">
      <c r="A19" s="46">
        <v>39082</v>
      </c>
      <c r="B19" s="7">
        <v>6209</v>
      </c>
      <c r="C19" s="7">
        <v>23347</v>
      </c>
      <c r="D19" s="7">
        <v>6048</v>
      </c>
    </row>
    <row r="20" spans="1:4" x14ac:dyDescent="0.25">
      <c r="A20" s="46">
        <v>39172</v>
      </c>
      <c r="B20" s="7">
        <v>5930</v>
      </c>
      <c r="C20" s="7">
        <v>23779</v>
      </c>
      <c r="D20" s="7">
        <v>6199</v>
      </c>
    </row>
    <row r="21" spans="1:4" x14ac:dyDescent="0.25">
      <c r="A21" s="46">
        <v>39263</v>
      </c>
      <c r="B21" s="7">
        <v>5812</v>
      </c>
      <c r="C21" s="7">
        <v>21890</v>
      </c>
      <c r="D21" s="7">
        <v>6797</v>
      </c>
    </row>
    <row r="22" spans="1:4" x14ac:dyDescent="0.25">
      <c r="A22" s="46">
        <v>39355</v>
      </c>
      <c r="B22" s="7">
        <v>5654</v>
      </c>
      <c r="C22" s="7">
        <v>21257</v>
      </c>
      <c r="D22" s="7">
        <v>6315</v>
      </c>
    </row>
    <row r="23" spans="1:4" x14ac:dyDescent="0.25">
      <c r="A23" s="46">
        <v>39447</v>
      </c>
      <c r="B23" s="7">
        <v>5547</v>
      </c>
      <c r="C23" s="7">
        <v>20321</v>
      </c>
      <c r="D23" s="7">
        <v>6364</v>
      </c>
    </row>
    <row r="24" spans="1:4" x14ac:dyDescent="0.25">
      <c r="A24" s="46">
        <v>39538</v>
      </c>
      <c r="B24" s="7">
        <v>5110</v>
      </c>
      <c r="C24" s="7">
        <v>20588</v>
      </c>
      <c r="D24" s="7">
        <v>5364</v>
      </c>
    </row>
    <row r="25" spans="1:4" x14ac:dyDescent="0.25">
      <c r="A25" s="46">
        <v>39629</v>
      </c>
      <c r="B25" s="7">
        <v>6230</v>
      </c>
      <c r="C25" s="7">
        <v>20679</v>
      </c>
      <c r="D25" s="7">
        <v>5428</v>
      </c>
    </row>
    <row r="26" spans="1:4" x14ac:dyDescent="0.25">
      <c r="A26" s="46">
        <v>39721</v>
      </c>
      <c r="B26" s="7">
        <v>5197</v>
      </c>
      <c r="C26" s="7">
        <v>20877</v>
      </c>
      <c r="D26" s="7">
        <v>5070</v>
      </c>
    </row>
    <row r="27" spans="1:4" x14ac:dyDescent="0.25">
      <c r="A27" s="46">
        <v>39813</v>
      </c>
      <c r="B27" s="7">
        <v>4284</v>
      </c>
      <c r="C27" s="7">
        <v>18835</v>
      </c>
      <c r="D27" s="7">
        <v>6180</v>
      </c>
    </row>
    <row r="28" spans="1:4" x14ac:dyDescent="0.25">
      <c r="A28" s="46">
        <v>39903</v>
      </c>
      <c r="B28" s="7">
        <v>4483</v>
      </c>
      <c r="C28" s="7">
        <v>18643</v>
      </c>
      <c r="D28" s="7">
        <v>5037</v>
      </c>
    </row>
    <row r="29" spans="1:4" x14ac:dyDescent="0.25">
      <c r="A29" s="46">
        <v>39994</v>
      </c>
      <c r="B29" s="7">
        <v>4616</v>
      </c>
      <c r="C29" s="7">
        <v>16713</v>
      </c>
      <c r="D29" s="7">
        <v>5876</v>
      </c>
    </row>
    <row r="30" spans="1:4" x14ac:dyDescent="0.25">
      <c r="A30" s="46">
        <v>40086</v>
      </c>
      <c r="B30" s="7">
        <v>5619</v>
      </c>
      <c r="C30" s="7">
        <v>16195</v>
      </c>
      <c r="D30" s="7">
        <v>5772</v>
      </c>
    </row>
    <row r="31" spans="1:4" x14ac:dyDescent="0.25">
      <c r="A31" s="46">
        <v>40178</v>
      </c>
      <c r="B31" s="7">
        <v>5637</v>
      </c>
      <c r="C31" s="7">
        <v>16066</v>
      </c>
      <c r="D31" s="7">
        <v>5740</v>
      </c>
    </row>
    <row r="32" spans="1:4" x14ac:dyDescent="0.25">
      <c r="A32" s="46">
        <v>40268</v>
      </c>
      <c r="B32" s="7">
        <v>7300</v>
      </c>
      <c r="C32" s="7">
        <v>18026</v>
      </c>
      <c r="D32" s="7">
        <v>5918</v>
      </c>
    </row>
    <row r="33" spans="1:4" x14ac:dyDescent="0.25">
      <c r="A33" s="46">
        <v>40359</v>
      </c>
      <c r="B33" s="7">
        <v>6996</v>
      </c>
      <c r="C33" s="7">
        <v>19202</v>
      </c>
      <c r="D33" s="7">
        <v>5134</v>
      </c>
    </row>
    <row r="34" spans="1:4" x14ac:dyDescent="0.25">
      <c r="A34" s="46">
        <v>40451</v>
      </c>
      <c r="B34" s="7">
        <v>5359</v>
      </c>
      <c r="C34" s="7">
        <v>18733</v>
      </c>
      <c r="D34" s="7">
        <v>5809</v>
      </c>
    </row>
    <row r="35" spans="1:4" x14ac:dyDescent="0.25">
      <c r="A35" s="46">
        <v>40543</v>
      </c>
      <c r="B35" s="7">
        <v>5226</v>
      </c>
      <c r="C35" s="7">
        <v>18220</v>
      </c>
      <c r="D35" s="7">
        <v>5762</v>
      </c>
    </row>
    <row r="36" spans="1:4" x14ac:dyDescent="0.25">
      <c r="A36" s="46">
        <v>40633</v>
      </c>
      <c r="B36" s="7">
        <v>5102</v>
      </c>
      <c r="C36" s="7">
        <v>17260</v>
      </c>
      <c r="D36" s="7">
        <v>6668</v>
      </c>
    </row>
    <row r="37" spans="1:4" x14ac:dyDescent="0.25">
      <c r="A37" s="46">
        <v>40724</v>
      </c>
      <c r="B37" s="7">
        <v>5311</v>
      </c>
      <c r="C37" s="7">
        <v>15404</v>
      </c>
      <c r="D37" s="7">
        <v>6413</v>
      </c>
    </row>
    <row r="38" spans="1:4" x14ac:dyDescent="0.25">
      <c r="A38" s="46">
        <v>40816</v>
      </c>
      <c r="B38" s="7">
        <v>4708</v>
      </c>
      <c r="C38" s="7">
        <v>15245</v>
      </c>
      <c r="D38" s="7">
        <v>4814</v>
      </c>
    </row>
    <row r="39" spans="1:4" x14ac:dyDescent="0.25">
      <c r="A39" s="46">
        <v>40908</v>
      </c>
      <c r="B39" s="7">
        <v>4615</v>
      </c>
      <c r="C39" s="7">
        <v>14961</v>
      </c>
      <c r="D39" s="7">
        <v>4879</v>
      </c>
    </row>
    <row r="40" spans="1:4" x14ac:dyDescent="0.25">
      <c r="A40" s="46">
        <v>40999</v>
      </c>
      <c r="B40" s="7">
        <v>4262</v>
      </c>
      <c r="C40" s="7">
        <v>14420</v>
      </c>
      <c r="D40" s="7">
        <v>5131</v>
      </c>
    </row>
    <row r="41" spans="1:4" x14ac:dyDescent="0.25">
      <c r="A41" s="46">
        <v>41090</v>
      </c>
      <c r="B41" s="7">
        <v>4260</v>
      </c>
      <c r="C41" s="7">
        <v>12937</v>
      </c>
      <c r="D41" s="7">
        <v>5120</v>
      </c>
    </row>
    <row r="42" spans="1:4" x14ac:dyDescent="0.25">
      <c r="A42" s="46">
        <v>41182</v>
      </c>
      <c r="B42" s="7">
        <v>5546</v>
      </c>
      <c r="C42" s="7">
        <v>13311</v>
      </c>
      <c r="D42" s="7">
        <v>5155</v>
      </c>
    </row>
    <row r="43" spans="1:4" x14ac:dyDescent="0.25">
      <c r="A43" s="46">
        <v>41274</v>
      </c>
      <c r="B43" s="7">
        <v>6489</v>
      </c>
      <c r="C43" s="7">
        <v>15362</v>
      </c>
      <c r="D43" s="7">
        <v>4356</v>
      </c>
    </row>
    <row r="44" spans="1:4" x14ac:dyDescent="0.25">
      <c r="A44" s="46">
        <v>41364</v>
      </c>
      <c r="B44" s="7">
        <v>6006</v>
      </c>
      <c r="C44" s="7">
        <v>17015</v>
      </c>
      <c r="D44" s="7">
        <v>4629</v>
      </c>
    </row>
    <row r="45" spans="1:4" x14ac:dyDescent="0.25">
      <c r="A45" s="46">
        <v>41455</v>
      </c>
      <c r="B45" s="7">
        <v>6881</v>
      </c>
      <c r="C45" s="7">
        <v>18706</v>
      </c>
      <c r="D45" s="7">
        <v>4572</v>
      </c>
    </row>
    <row r="46" spans="1:4" x14ac:dyDescent="0.25">
      <c r="A46" s="46">
        <v>41547</v>
      </c>
      <c r="B46" s="7">
        <v>6867</v>
      </c>
      <c r="C46" s="7">
        <v>20321</v>
      </c>
      <c r="D46" s="7">
        <v>5389</v>
      </c>
    </row>
    <row r="47" spans="1:4" x14ac:dyDescent="0.25">
      <c r="A47" s="46">
        <v>41639</v>
      </c>
      <c r="B47" s="7">
        <v>6951</v>
      </c>
      <c r="C47" s="7">
        <v>20372</v>
      </c>
      <c r="D47" s="7">
        <v>6801</v>
      </c>
    </row>
    <row r="48" spans="1:4" x14ac:dyDescent="0.25">
      <c r="A48" s="46">
        <v>41729</v>
      </c>
      <c r="B48" s="7">
        <v>7794</v>
      </c>
      <c r="C48" s="7">
        <v>22865</v>
      </c>
      <c r="D48" s="7">
        <v>5689</v>
      </c>
    </row>
    <row r="49" spans="1:4" x14ac:dyDescent="0.25">
      <c r="A49" s="46">
        <v>41820</v>
      </c>
      <c r="B49" s="7">
        <v>8091</v>
      </c>
      <c r="C49" s="7">
        <v>22919</v>
      </c>
      <c r="D49" s="7">
        <v>7203</v>
      </c>
    </row>
    <row r="50" spans="1:4" x14ac:dyDescent="0.25">
      <c r="A50" s="46">
        <v>41912</v>
      </c>
      <c r="B50" s="7">
        <v>8483</v>
      </c>
      <c r="C50" s="7">
        <v>24652</v>
      </c>
      <c r="D50" s="7">
        <v>6828</v>
      </c>
    </row>
    <row r="51" spans="1:4" x14ac:dyDescent="0.25">
      <c r="A51" s="46">
        <v>42004</v>
      </c>
      <c r="B51" s="7">
        <v>8259</v>
      </c>
      <c r="C51" s="7">
        <v>25931</v>
      </c>
      <c r="D51" s="7">
        <v>6818</v>
      </c>
    </row>
    <row r="52" spans="1:4" x14ac:dyDescent="0.25">
      <c r="A52" s="46">
        <v>42094</v>
      </c>
      <c r="B52" s="7">
        <v>7979</v>
      </c>
      <c r="C52" s="7">
        <v>27197</v>
      </c>
      <c r="D52" s="7">
        <v>7220</v>
      </c>
    </row>
    <row r="53" spans="1:4" x14ac:dyDescent="0.25">
      <c r="A53" s="46">
        <v>42185</v>
      </c>
      <c r="B53" s="7">
        <v>6953</v>
      </c>
      <c r="C53" s="7">
        <v>25635</v>
      </c>
      <c r="D53" s="7">
        <v>7785</v>
      </c>
    </row>
    <row r="54" spans="1:4" x14ac:dyDescent="0.25">
      <c r="A54" s="46">
        <v>42277</v>
      </c>
      <c r="B54" s="7">
        <v>7187</v>
      </c>
      <c r="C54" s="7">
        <v>24661</v>
      </c>
      <c r="D54" s="7">
        <v>8370</v>
      </c>
    </row>
    <row r="55" spans="1:4" x14ac:dyDescent="0.25">
      <c r="A55" s="46">
        <v>42369</v>
      </c>
      <c r="B55" s="7">
        <v>6676</v>
      </c>
      <c r="C55" s="7">
        <v>22322</v>
      </c>
      <c r="D55" s="7">
        <v>8711</v>
      </c>
    </row>
    <row r="56" spans="1:4" x14ac:dyDescent="0.25">
      <c r="A56" s="46">
        <v>42460</v>
      </c>
      <c r="B56" s="7">
        <v>5656</v>
      </c>
      <c r="C56" s="7">
        <v>21295</v>
      </c>
      <c r="D56" s="7">
        <v>7278</v>
      </c>
    </row>
    <row r="57" spans="1:4" x14ac:dyDescent="0.25">
      <c r="A57" s="46">
        <v>42551</v>
      </c>
      <c r="B57" s="7">
        <v>5901</v>
      </c>
      <c r="C57" s="7">
        <v>18443</v>
      </c>
      <c r="D57" s="7">
        <v>8095</v>
      </c>
    </row>
    <row r="58" spans="1:4" x14ac:dyDescent="0.25">
      <c r="A58" s="46">
        <v>42643</v>
      </c>
      <c r="B58" s="7">
        <v>5200</v>
      </c>
      <c r="C58" s="7">
        <v>17257</v>
      </c>
      <c r="D58" s="7">
        <v>6553</v>
      </c>
    </row>
    <row r="59" spans="1:4" x14ac:dyDescent="0.25">
      <c r="A59" s="46">
        <v>42735</v>
      </c>
      <c r="B59" s="7">
        <v>4756</v>
      </c>
      <c r="C59" s="7">
        <v>15039</v>
      </c>
      <c r="D59" s="7">
        <v>6574</v>
      </c>
    </row>
    <row r="60" spans="1:4" x14ac:dyDescent="0.25">
      <c r="A60" s="46">
        <v>42825</v>
      </c>
      <c r="B60" s="7">
        <v>4782</v>
      </c>
      <c r="C60" s="7">
        <v>14481</v>
      </c>
      <c r="D60" s="7">
        <v>5868</v>
      </c>
    </row>
    <row r="61" spans="1:4" x14ac:dyDescent="0.25">
      <c r="A61" s="46">
        <v>42916</v>
      </c>
      <c r="B61" s="7">
        <v>4752</v>
      </c>
      <c r="C61" s="7">
        <v>13956</v>
      </c>
      <c r="D61" s="7">
        <v>4816</v>
      </c>
    </row>
    <row r="62" spans="1:4" x14ac:dyDescent="0.25">
      <c r="A62" s="46">
        <v>43008</v>
      </c>
      <c r="B62" s="7">
        <v>4524</v>
      </c>
      <c r="C62" s="7">
        <v>13360</v>
      </c>
      <c r="D62" s="7">
        <v>5246</v>
      </c>
    </row>
    <row r="63" spans="1:4" x14ac:dyDescent="0.25">
      <c r="A63" s="46">
        <v>43100</v>
      </c>
      <c r="B63" s="7">
        <v>5563</v>
      </c>
      <c r="C63" s="7">
        <v>14658</v>
      </c>
      <c r="D63" s="7">
        <v>4077</v>
      </c>
    </row>
    <row r="64" spans="1:4" x14ac:dyDescent="0.25">
      <c r="A64" s="46">
        <v>43190</v>
      </c>
      <c r="B64" s="7">
        <v>4212</v>
      </c>
      <c r="C64" s="7">
        <v>14168</v>
      </c>
      <c r="D64" s="7">
        <v>4997</v>
      </c>
    </row>
    <row r="65" spans="1:4" x14ac:dyDescent="0.25">
      <c r="A65" s="46">
        <v>43281</v>
      </c>
      <c r="B65" s="7">
        <v>4064</v>
      </c>
      <c r="C65" s="7">
        <v>13307</v>
      </c>
      <c r="D65" s="7">
        <v>4436</v>
      </c>
    </row>
    <row r="66" spans="1:4" x14ac:dyDescent="0.25">
      <c r="A66" s="46">
        <v>43373</v>
      </c>
      <c r="B66" s="7">
        <v>4189</v>
      </c>
      <c r="C66" s="7">
        <v>13359</v>
      </c>
      <c r="D66" s="7">
        <v>4391</v>
      </c>
    </row>
    <row r="67" spans="1:4" x14ac:dyDescent="0.25">
      <c r="A67" s="46">
        <v>43465</v>
      </c>
      <c r="B67" s="7">
        <v>3679</v>
      </c>
      <c r="C67" s="7">
        <v>12506</v>
      </c>
      <c r="D67" s="7">
        <v>4280</v>
      </c>
    </row>
    <row r="68" spans="1:4" x14ac:dyDescent="0.25">
      <c r="A68" s="46">
        <v>43555</v>
      </c>
      <c r="B68" s="7">
        <v>3738</v>
      </c>
      <c r="C68" s="7">
        <v>12474</v>
      </c>
      <c r="D68" s="7">
        <v>3944</v>
      </c>
    </row>
    <row r="69" spans="1:4" x14ac:dyDescent="0.25">
      <c r="A69" s="46">
        <v>43646</v>
      </c>
      <c r="B69" s="7">
        <v>4080</v>
      </c>
      <c r="C69" s="7">
        <v>12012</v>
      </c>
      <c r="D69" s="7">
        <v>4151</v>
      </c>
    </row>
    <row r="70" spans="1:4" x14ac:dyDescent="0.25">
      <c r="A70" s="46">
        <v>43738</v>
      </c>
      <c r="B70" s="7">
        <v>3521</v>
      </c>
      <c r="C70" s="7">
        <v>12364</v>
      </c>
      <c r="D70" s="7">
        <v>3405</v>
      </c>
    </row>
    <row r="71" spans="1:4" x14ac:dyDescent="0.25">
      <c r="A71" s="46">
        <v>43830</v>
      </c>
      <c r="B71" s="7">
        <v>3396</v>
      </c>
      <c r="C71" s="7">
        <v>11205</v>
      </c>
      <c r="D71" s="7">
        <v>4080</v>
      </c>
    </row>
    <row r="72" spans="1:4" x14ac:dyDescent="0.25">
      <c r="A72" s="46">
        <v>43921</v>
      </c>
      <c r="B72" s="7">
        <v>3727</v>
      </c>
      <c r="C72" s="7">
        <v>11218</v>
      </c>
      <c r="D72" s="7">
        <v>3981</v>
      </c>
    </row>
    <row r="73" spans="1:4" x14ac:dyDescent="0.25">
      <c r="A73" s="46">
        <v>44012</v>
      </c>
      <c r="B73" s="7">
        <v>2932</v>
      </c>
      <c r="C73" s="7">
        <v>10721</v>
      </c>
      <c r="D73" s="7">
        <v>3149</v>
      </c>
    </row>
    <row r="74" spans="1:4" x14ac:dyDescent="0.25">
      <c r="A74" s="46">
        <v>44104</v>
      </c>
      <c r="B74" s="7">
        <v>3368</v>
      </c>
      <c r="C74" s="7">
        <v>10762</v>
      </c>
      <c r="D74" s="7">
        <v>3498</v>
      </c>
    </row>
    <row r="75" spans="1:4" x14ac:dyDescent="0.25">
      <c r="A75" s="46">
        <v>44196</v>
      </c>
      <c r="B75" s="7">
        <v>6022</v>
      </c>
      <c r="C75" s="7">
        <v>13588</v>
      </c>
      <c r="D75" s="7">
        <v>2956</v>
      </c>
    </row>
    <row r="76" spans="1:4" x14ac:dyDescent="0.25">
      <c r="A76" s="46">
        <v>44286</v>
      </c>
      <c r="B76" s="7">
        <v>7325</v>
      </c>
      <c r="C76" s="7">
        <v>17227</v>
      </c>
      <c r="D76" s="7">
        <v>3414</v>
      </c>
    </row>
    <row r="77" spans="1:4" x14ac:dyDescent="0.25">
      <c r="A77" s="46">
        <v>44377</v>
      </c>
      <c r="B77" s="7">
        <v>6798</v>
      </c>
      <c r="C77" s="7">
        <v>20033</v>
      </c>
      <c r="D77" s="7">
        <v>3836</v>
      </c>
    </row>
    <row r="78" spans="1:4" x14ac:dyDescent="0.25">
      <c r="A78" s="46">
        <v>44469</v>
      </c>
      <c r="B78" s="7">
        <v>5986</v>
      </c>
      <c r="C78" s="7">
        <v>22701</v>
      </c>
      <c r="D78" s="7">
        <v>3533</v>
      </c>
    </row>
    <row r="79" spans="1:4" x14ac:dyDescent="0.25">
      <c r="A79" s="46">
        <v>44561</v>
      </c>
      <c r="B79" s="7">
        <v>5916</v>
      </c>
      <c r="C79" s="7">
        <v>25041</v>
      </c>
      <c r="D79" s="7">
        <v>3143</v>
      </c>
    </row>
    <row r="80" spans="1:4" x14ac:dyDescent="0.25">
      <c r="A80" s="46">
        <v>44651</v>
      </c>
      <c r="B80" s="7">
        <v>4183</v>
      </c>
      <c r="C80" s="7">
        <v>25586</v>
      </c>
      <c r="D80" s="7">
        <v>3549</v>
      </c>
    </row>
    <row r="81" spans="1:4" x14ac:dyDescent="0.25">
      <c r="A81" s="46">
        <v>44742</v>
      </c>
      <c r="B81" s="7">
        <v>4927</v>
      </c>
      <c r="C81" s="7">
        <v>26629</v>
      </c>
      <c r="D81" s="7">
        <v>3571</v>
      </c>
    </row>
    <row r="82" spans="1:4" x14ac:dyDescent="0.25">
      <c r="A82" s="46">
        <v>44834</v>
      </c>
      <c r="B82" s="7">
        <v>3381</v>
      </c>
      <c r="C82" s="7">
        <v>27085</v>
      </c>
      <c r="D82" s="7">
        <v>3024</v>
      </c>
    </row>
    <row r="83" spans="1:4" x14ac:dyDescent="0.25">
      <c r="A83" s="46">
        <v>44926</v>
      </c>
      <c r="B83" s="7">
        <v>4683</v>
      </c>
      <c r="C83" s="7">
        <v>27507</v>
      </c>
      <c r="D83" s="7">
        <v>3923</v>
      </c>
    </row>
    <row r="84" spans="1:4" x14ac:dyDescent="0.25">
      <c r="A84" s="46">
        <v>45016</v>
      </c>
      <c r="B84" s="7">
        <v>3406</v>
      </c>
      <c r="C84" s="7">
        <v>26880</v>
      </c>
      <c r="D84" s="7">
        <v>4316</v>
      </c>
    </row>
    <row r="85" spans="1:4" x14ac:dyDescent="0.25">
      <c r="A85" s="46">
        <v>45107</v>
      </c>
      <c r="B85" s="7">
        <v>3453</v>
      </c>
      <c r="C85" s="7">
        <v>26135</v>
      </c>
      <c r="D85" s="7">
        <v>4042</v>
      </c>
    </row>
    <row r="86" spans="1:4" x14ac:dyDescent="0.25">
      <c r="A86" s="46">
        <v>45199</v>
      </c>
      <c r="B86" s="7">
        <v>3301</v>
      </c>
      <c r="C86" s="7">
        <v>24683</v>
      </c>
      <c r="D86" s="7">
        <v>4793</v>
      </c>
    </row>
    <row r="87" spans="1:4" x14ac:dyDescent="0.25">
      <c r="A87" s="46">
        <v>45291</v>
      </c>
      <c r="B87" s="7">
        <v>3159</v>
      </c>
      <c r="C87" s="7">
        <v>23265</v>
      </c>
      <c r="D87" s="7">
        <v>4343</v>
      </c>
    </row>
    <row r="88" spans="1:4" x14ac:dyDescent="0.25">
      <c r="A88" s="46">
        <v>45382</v>
      </c>
      <c r="B88" s="7">
        <v>4166</v>
      </c>
      <c r="C88" s="7">
        <v>23243</v>
      </c>
      <c r="D88" s="7">
        <v>4374</v>
      </c>
    </row>
    <row r="89" spans="1:4" x14ac:dyDescent="0.25">
      <c r="A89" s="46">
        <v>45473</v>
      </c>
      <c r="B89" s="7">
        <v>4385</v>
      </c>
      <c r="C89" s="7">
        <v>22965</v>
      </c>
      <c r="D89" s="7">
        <v>4587</v>
      </c>
    </row>
    <row r="90" spans="1:4" x14ac:dyDescent="0.25">
      <c r="A90" s="46">
        <v>45565</v>
      </c>
      <c r="B90" s="7">
        <v>5639</v>
      </c>
      <c r="C90" s="7">
        <v>22922</v>
      </c>
      <c r="D90" s="7">
        <v>5765</v>
      </c>
    </row>
    <row r="91" spans="1:4" x14ac:dyDescent="0.25">
      <c r="A91" s="46">
        <v>45657</v>
      </c>
      <c r="B91" s="7">
        <v>5174</v>
      </c>
      <c r="C91" s="7">
        <v>21907</v>
      </c>
      <c r="D91" s="7">
        <v>5830</v>
      </c>
    </row>
    <row r="92" spans="1:4" x14ac:dyDescent="0.25">
      <c r="A92" s="46">
        <v>45747</v>
      </c>
      <c r="B92" s="7">
        <v>5785</v>
      </c>
      <c r="C92" s="7">
        <v>22435</v>
      </c>
      <c r="D92" s="7">
        <v>5696</v>
      </c>
    </row>
    <row r="93" spans="1:4" x14ac:dyDescent="0.25">
      <c r="A93" s="46">
        <v>45838</v>
      </c>
      <c r="B93" s="7">
        <v>6060</v>
      </c>
      <c r="C93" s="7">
        <v>23063</v>
      </c>
      <c r="D93" s="7">
        <v>5359</v>
      </c>
    </row>
    <row r="94" spans="1:4" x14ac:dyDescent="0.25">
      <c r="B94" s="18"/>
      <c r="C94" s="18"/>
      <c r="D94" s="18"/>
    </row>
    <row r="95" spans="1:4" x14ac:dyDescent="0.25">
      <c r="A95" s="39" t="s">
        <v>99</v>
      </c>
      <c r="B95" s="1"/>
      <c r="C95" s="1"/>
      <c r="D95" s="1"/>
    </row>
    <row r="96" spans="1:4" x14ac:dyDescent="0.25">
      <c r="A96" t="s">
        <v>100</v>
      </c>
    </row>
    <row r="98" spans="1:7" x14ac:dyDescent="0.25">
      <c r="A98" s="39" t="s">
        <v>101</v>
      </c>
    </row>
    <row r="99" spans="1:7" x14ac:dyDescent="0.25">
      <c r="B99" s="294" t="s">
        <v>368</v>
      </c>
      <c r="C99" s="294"/>
      <c r="D99" s="294" t="s">
        <v>369</v>
      </c>
      <c r="E99" s="294"/>
      <c r="F99" s="294" t="s">
        <v>370</v>
      </c>
      <c r="G99" s="294"/>
    </row>
    <row r="100" spans="1:7" s="4" customFormat="1" ht="45" x14ac:dyDescent="0.25">
      <c r="B100" s="3" t="s">
        <v>371</v>
      </c>
      <c r="C100" s="3" t="s">
        <v>372</v>
      </c>
      <c r="D100" s="3" t="s">
        <v>371</v>
      </c>
      <c r="E100" s="3" t="s">
        <v>372</v>
      </c>
      <c r="F100" s="3" t="s">
        <v>371</v>
      </c>
      <c r="G100" s="3" t="s">
        <v>372</v>
      </c>
    </row>
    <row r="101" spans="1:7" s="4" customFormat="1" x14ac:dyDescent="0.25">
      <c r="A101" s="46">
        <v>38533</v>
      </c>
      <c r="B101" s="12">
        <v>6.3886424134871334</v>
      </c>
      <c r="C101" s="12">
        <v>7.5722232190920558</v>
      </c>
      <c r="D101" s="12">
        <v>-2.3928649118990619</v>
      </c>
      <c r="E101" s="12">
        <v>21.863117870722437</v>
      </c>
      <c r="F101" s="12">
        <v>24.707440936188995</v>
      </c>
      <c r="G101" s="12">
        <v>17.544224765868876</v>
      </c>
    </row>
    <row r="102" spans="1:7" s="4" customFormat="1" x14ac:dyDescent="0.25">
      <c r="A102" s="46">
        <v>38625</v>
      </c>
      <c r="B102" s="12">
        <v>9.7581317764803934</v>
      </c>
      <c r="C102" s="12">
        <v>13.821138211382111</v>
      </c>
      <c r="D102" s="12">
        <v>9.9621127702250956</v>
      </c>
      <c r="E102" s="12">
        <v>24.808701701131987</v>
      </c>
      <c r="F102" s="12">
        <v>-10.127478753541075</v>
      </c>
      <c r="G102" s="12">
        <v>-0.68479749559773317</v>
      </c>
    </row>
    <row r="103" spans="1:7" s="4" customFormat="1" x14ac:dyDescent="0.25">
      <c r="A103" s="46">
        <v>38717</v>
      </c>
      <c r="B103" s="12">
        <v>-9.5136778115501475</v>
      </c>
      <c r="C103" s="12">
        <v>7.7647058823529402</v>
      </c>
      <c r="D103" s="12">
        <v>0.80563437373328828</v>
      </c>
      <c r="E103" s="12">
        <v>17.222484091444734</v>
      </c>
      <c r="F103" s="12">
        <v>10.756501182033107</v>
      </c>
      <c r="G103" s="12">
        <v>35.731530661516175</v>
      </c>
    </row>
    <row r="104" spans="1:7" s="4" customFormat="1" x14ac:dyDescent="0.25">
      <c r="A104" s="46">
        <v>38807</v>
      </c>
      <c r="B104" s="12">
        <v>4.3164259321464504</v>
      </c>
      <c r="C104" s="12">
        <v>10.221827861579413</v>
      </c>
      <c r="D104" s="12">
        <v>4.3578788640361799</v>
      </c>
      <c r="E104" s="12">
        <v>12.910593865564501</v>
      </c>
      <c r="F104" s="12">
        <v>5.0337958022056206</v>
      </c>
      <c r="G104" s="12">
        <v>30.381982777655114</v>
      </c>
    </row>
    <row r="105" spans="1:7" x14ac:dyDescent="0.25">
      <c r="A105" s="46">
        <v>38898</v>
      </c>
      <c r="B105" s="12">
        <v>16.647882788600874</v>
      </c>
      <c r="C105" s="12">
        <v>20.850708924103412</v>
      </c>
      <c r="D105" s="12">
        <v>5.6979096426163167</v>
      </c>
      <c r="E105" s="12">
        <v>22.26989079563182</v>
      </c>
      <c r="F105" s="12">
        <v>-10.143945808636746</v>
      </c>
      <c r="G105" s="12">
        <v>-6.0552407932011327</v>
      </c>
    </row>
    <row r="106" spans="1:7" x14ac:dyDescent="0.25">
      <c r="A106" s="46">
        <v>38990</v>
      </c>
      <c r="B106" s="12">
        <v>-4.8585231193926877</v>
      </c>
      <c r="C106" s="12">
        <v>4.7568389057750737</v>
      </c>
      <c r="D106" s="12">
        <v>5.5821371610845327</v>
      </c>
      <c r="E106" s="12">
        <v>17.399675719497367</v>
      </c>
      <c r="F106" s="12">
        <v>12.137203166226907</v>
      </c>
      <c r="G106" s="12">
        <v>17.218282111899128</v>
      </c>
    </row>
    <row r="107" spans="1:7" x14ac:dyDescent="0.25">
      <c r="A107" s="46">
        <v>39082</v>
      </c>
      <c r="B107" s="12">
        <v>-9.9231104018569596</v>
      </c>
      <c r="C107" s="12">
        <v>4.2828350688612682</v>
      </c>
      <c r="D107" s="12">
        <v>0.76391886059559155</v>
      </c>
      <c r="E107" s="12">
        <v>17.35109323950741</v>
      </c>
      <c r="F107" s="12">
        <v>1.6470588235294015</v>
      </c>
      <c r="G107" s="12">
        <v>7.5773745997865571</v>
      </c>
    </row>
    <row r="108" spans="1:7" x14ac:dyDescent="0.25">
      <c r="A108" s="46">
        <v>39172</v>
      </c>
      <c r="B108" s="12">
        <v>-4.4934772105008847</v>
      </c>
      <c r="C108" s="12">
        <v>-4.5242312027048754</v>
      </c>
      <c r="D108" s="12">
        <v>1.8503447980468657</v>
      </c>
      <c r="E108" s="12">
        <v>14.531355360755228</v>
      </c>
      <c r="F108" s="12">
        <v>2.4966931216931165</v>
      </c>
      <c r="G108" s="12">
        <v>4.9788314987298854</v>
      </c>
    </row>
    <row r="109" spans="1:7" x14ac:dyDescent="0.25">
      <c r="A109" s="46">
        <v>39263</v>
      </c>
      <c r="B109" s="12">
        <v>-1.9898819561551484</v>
      </c>
      <c r="C109" s="12">
        <v>-19.7791580400276</v>
      </c>
      <c r="D109" s="12">
        <v>-7.9439841877286703</v>
      </c>
      <c r="E109" s="12">
        <v>-0.25062656641604564</v>
      </c>
      <c r="F109" s="12">
        <v>9.6467172124536269</v>
      </c>
      <c r="G109" s="12">
        <v>28.100263852242733</v>
      </c>
    </row>
    <row r="110" spans="1:7" x14ac:dyDescent="0.25">
      <c r="A110" s="46">
        <v>39355</v>
      </c>
      <c r="B110" s="12">
        <v>-2.7185134205092942</v>
      </c>
      <c r="C110" s="12">
        <v>-17.974756999854925</v>
      </c>
      <c r="D110" s="12">
        <v>-2.8917313841936965</v>
      </c>
      <c r="E110" s="12">
        <v>-8.2563659905049658</v>
      </c>
      <c r="F110" s="12">
        <v>-7.0913638369869076</v>
      </c>
      <c r="G110" s="12">
        <v>6.1344537815126055</v>
      </c>
    </row>
    <row r="111" spans="1:7" x14ac:dyDescent="0.25">
      <c r="A111" s="46">
        <v>39447</v>
      </c>
      <c r="B111" s="12">
        <v>-1.8924655111425492</v>
      </c>
      <c r="C111" s="12">
        <v>-10.661942341761954</v>
      </c>
      <c r="D111" s="12">
        <v>-4.403255398221761</v>
      </c>
      <c r="E111" s="12">
        <v>-12.960979997430078</v>
      </c>
      <c r="F111" s="12">
        <v>0.77593032462390799</v>
      </c>
      <c r="G111" s="12">
        <v>5.2248677248677211</v>
      </c>
    </row>
    <row r="112" spans="1:7" x14ac:dyDescent="0.25">
      <c r="A112" s="46">
        <v>39538</v>
      </c>
      <c r="B112" s="12">
        <v>-7.8781323237786189</v>
      </c>
      <c r="C112" s="12">
        <v>-13.827993254637438</v>
      </c>
      <c r="D112" s="12">
        <v>1.3139117169430614</v>
      </c>
      <c r="E112" s="12">
        <v>-13.41940367551201</v>
      </c>
      <c r="F112" s="12">
        <v>-15.713387806411061</v>
      </c>
      <c r="G112" s="12">
        <v>-13.469914502339087</v>
      </c>
    </row>
    <row r="113" spans="1:7" x14ac:dyDescent="0.25">
      <c r="A113" s="46">
        <v>39629</v>
      </c>
      <c r="B113" s="12">
        <v>21.917808219178081</v>
      </c>
      <c r="C113" s="12">
        <v>7.192016517549904</v>
      </c>
      <c r="D113" s="12">
        <v>0.44200505148630498</v>
      </c>
      <c r="E113" s="12">
        <v>-5.5322064869803516</v>
      </c>
      <c r="F113" s="12">
        <v>1.1931394481730084</v>
      </c>
      <c r="G113" s="12">
        <v>-20.141238781815506</v>
      </c>
    </row>
    <row r="114" spans="1:7" x14ac:dyDescent="0.25">
      <c r="A114" s="46">
        <v>39721</v>
      </c>
      <c r="B114" s="12">
        <v>-16.581059390048157</v>
      </c>
      <c r="C114" s="12">
        <v>-8.0827732578705351</v>
      </c>
      <c r="D114" s="12">
        <v>0.95749310895110185</v>
      </c>
      <c r="E114" s="12">
        <v>-1.7876464223549937</v>
      </c>
      <c r="F114" s="12">
        <v>-6.5954310980103177</v>
      </c>
      <c r="G114" s="12">
        <v>-19.714964370546319</v>
      </c>
    </row>
    <row r="115" spans="1:7" x14ac:dyDescent="0.25">
      <c r="A115" s="46">
        <v>39813</v>
      </c>
      <c r="B115" s="12">
        <v>-17.567827592842022</v>
      </c>
      <c r="C115" s="12">
        <v>-22.769064359113035</v>
      </c>
      <c r="D115" s="12">
        <v>-9.781098816879819</v>
      </c>
      <c r="E115" s="12">
        <v>-7.3126322523497826</v>
      </c>
      <c r="F115" s="12">
        <v>21.893491124260358</v>
      </c>
      <c r="G115" s="12">
        <v>-2.8912633563796364</v>
      </c>
    </row>
    <row r="116" spans="1:7" x14ac:dyDescent="0.25">
      <c r="A116" s="46">
        <v>39903</v>
      </c>
      <c r="B116" s="12">
        <v>4.645191409897298</v>
      </c>
      <c r="C116" s="12">
        <v>-12.270058708414878</v>
      </c>
      <c r="D116" s="12">
        <v>-1.0193788160339778</v>
      </c>
      <c r="E116" s="12">
        <v>-9.4472508257237191</v>
      </c>
      <c r="F116" s="12">
        <v>-18.495145631067967</v>
      </c>
      <c r="G116" s="12">
        <v>-6.0961968680089518</v>
      </c>
    </row>
    <row r="117" spans="1:7" x14ac:dyDescent="0.25">
      <c r="A117" s="46">
        <v>39994</v>
      </c>
      <c r="B117" s="12">
        <v>2.9667633281284855</v>
      </c>
      <c r="C117" s="12">
        <v>-25.906902086677363</v>
      </c>
      <c r="D117" s="12">
        <v>-10.352411092635306</v>
      </c>
      <c r="E117" s="12">
        <v>-19.178877121717687</v>
      </c>
      <c r="F117" s="12">
        <v>16.656740123089129</v>
      </c>
      <c r="G117" s="12">
        <v>8.2535003684598429</v>
      </c>
    </row>
    <row r="118" spans="1:7" x14ac:dyDescent="0.25">
      <c r="A118" s="46">
        <v>40086</v>
      </c>
      <c r="B118" s="12">
        <v>21.728769497400346</v>
      </c>
      <c r="C118" s="12">
        <v>8.1200692707331221</v>
      </c>
      <c r="D118" s="12">
        <v>-3.0993837132770929</v>
      </c>
      <c r="E118" s="12">
        <v>-22.426593859270973</v>
      </c>
      <c r="F118" s="12">
        <v>-1.7699115044247815</v>
      </c>
      <c r="G118" s="12">
        <v>13.846153846153841</v>
      </c>
    </row>
    <row r="119" spans="1:7" x14ac:dyDescent="0.25">
      <c r="A119" s="46">
        <v>40178</v>
      </c>
      <c r="B119" s="12">
        <v>0.32034169781098853</v>
      </c>
      <c r="C119" s="12">
        <v>31.582633053221286</v>
      </c>
      <c r="D119" s="12">
        <v>-0.79654214263661371</v>
      </c>
      <c r="E119" s="12">
        <v>-14.701353862490041</v>
      </c>
      <c r="F119" s="12">
        <v>-0.55440055440055813</v>
      </c>
      <c r="G119" s="12">
        <v>-7.1197411003236288</v>
      </c>
    </row>
    <row r="120" spans="1:7" x14ac:dyDescent="0.25">
      <c r="A120" s="46">
        <v>40268</v>
      </c>
      <c r="B120" s="12">
        <v>29.501507894269995</v>
      </c>
      <c r="C120" s="12">
        <v>62.837385679232646</v>
      </c>
      <c r="D120" s="12">
        <v>12.199676335117648</v>
      </c>
      <c r="E120" s="12">
        <v>-3.3095531835005132</v>
      </c>
      <c r="F120" s="12">
        <v>3.1010452961672375</v>
      </c>
      <c r="G120" s="12">
        <v>17.490569783601352</v>
      </c>
    </row>
    <row r="121" spans="1:7" x14ac:dyDescent="0.25">
      <c r="A121" s="46">
        <v>40359</v>
      </c>
      <c r="B121" s="12">
        <v>-4.1643835616438363</v>
      </c>
      <c r="C121" s="12">
        <v>51.559792027729642</v>
      </c>
      <c r="D121" s="12">
        <v>6.5239099079107854</v>
      </c>
      <c r="E121" s="12">
        <v>14.892598575958838</v>
      </c>
      <c r="F121" s="12">
        <v>-13.247718823927002</v>
      </c>
      <c r="G121" s="12">
        <v>-12.627637848876782</v>
      </c>
    </row>
    <row r="122" spans="1:7" x14ac:dyDescent="0.25">
      <c r="A122" s="46">
        <v>40451</v>
      </c>
      <c r="B122" s="12">
        <v>-23.399085191538028</v>
      </c>
      <c r="C122" s="12">
        <v>-4.6271578572699816</v>
      </c>
      <c r="D122" s="12">
        <v>-2.4424539110509347</v>
      </c>
      <c r="E122" s="12">
        <v>15.671503550478549</v>
      </c>
      <c r="F122" s="12">
        <v>13.147643163225563</v>
      </c>
      <c r="G122" s="12">
        <v>0.64102564102563875</v>
      </c>
    </row>
    <row r="123" spans="1:7" x14ac:dyDescent="0.25">
      <c r="A123" s="46">
        <v>40543</v>
      </c>
      <c r="B123" s="12">
        <v>-2.481806307146861</v>
      </c>
      <c r="C123" s="12">
        <v>-7.2911122937732831</v>
      </c>
      <c r="D123" s="12">
        <v>-2.7384828911546477</v>
      </c>
      <c r="E123" s="12">
        <v>13.407195319307853</v>
      </c>
      <c r="F123" s="12">
        <v>-0.80908934412119438</v>
      </c>
      <c r="G123" s="12">
        <v>0.38327526132404532</v>
      </c>
    </row>
    <row r="124" spans="1:7" x14ac:dyDescent="0.25">
      <c r="A124" s="46">
        <v>40633</v>
      </c>
      <c r="B124" s="12">
        <v>-2.3727516264829718</v>
      </c>
      <c r="C124" s="12">
        <v>-30.109589041095887</v>
      </c>
      <c r="D124" s="12">
        <v>-5.2689352360043902</v>
      </c>
      <c r="E124" s="12">
        <v>-4.2494175080439405</v>
      </c>
      <c r="F124" s="12">
        <v>15.723707046164526</v>
      </c>
      <c r="G124" s="12">
        <v>12.673200405542406</v>
      </c>
    </row>
    <row r="125" spans="1:7" x14ac:dyDescent="0.25">
      <c r="A125" s="46">
        <v>40724</v>
      </c>
      <c r="B125" s="12">
        <v>4.0964327714621662</v>
      </c>
      <c r="C125" s="12">
        <v>-24.085191538021721</v>
      </c>
      <c r="D125" s="12">
        <v>-10.753186558516802</v>
      </c>
      <c r="E125" s="12">
        <v>-19.779189667742948</v>
      </c>
      <c r="F125" s="12">
        <v>-3.8242351529694019</v>
      </c>
      <c r="G125" s="12">
        <v>24.912349045578488</v>
      </c>
    </row>
    <row r="126" spans="1:7" x14ac:dyDescent="0.25">
      <c r="A126" s="46">
        <v>40816</v>
      </c>
      <c r="B126" s="12">
        <v>-11.353794012427043</v>
      </c>
      <c r="C126" s="12">
        <v>-12.147788766560929</v>
      </c>
      <c r="D126" s="12">
        <v>-1.0321994287198155</v>
      </c>
      <c r="E126" s="12">
        <v>-18.619548390540754</v>
      </c>
      <c r="F126" s="12">
        <v>-24.933728364260098</v>
      </c>
      <c r="G126" s="12">
        <v>-17.128593561714577</v>
      </c>
    </row>
    <row r="127" spans="1:7" x14ac:dyDescent="0.25">
      <c r="A127" s="46">
        <v>40908</v>
      </c>
      <c r="B127" s="12">
        <v>-1.9753610875106187</v>
      </c>
      <c r="C127" s="12">
        <v>-11.69154228855721</v>
      </c>
      <c r="D127" s="12">
        <v>-1.8629058707773094</v>
      </c>
      <c r="E127" s="12">
        <v>-17.886937431394067</v>
      </c>
      <c r="F127" s="12">
        <v>1.3502285002077175</v>
      </c>
      <c r="G127" s="12">
        <v>-15.32454009024644</v>
      </c>
    </row>
    <row r="128" spans="1:7" x14ac:dyDescent="0.25">
      <c r="A128" s="46">
        <v>40999</v>
      </c>
      <c r="B128" s="12">
        <v>-7.6489707475623003</v>
      </c>
      <c r="C128" s="12">
        <v>-16.46413171305371</v>
      </c>
      <c r="D128" s="12">
        <v>-3.6160684446226887</v>
      </c>
      <c r="E128" s="12">
        <v>-16.454229432213207</v>
      </c>
      <c r="F128" s="12">
        <v>5.164992826398862</v>
      </c>
      <c r="G128" s="12">
        <v>-23.050389922015601</v>
      </c>
    </row>
    <row r="129" spans="1:7" x14ac:dyDescent="0.25">
      <c r="A129" s="46">
        <v>41090</v>
      </c>
      <c r="B129" s="12">
        <v>-4.6926325668694702E-2</v>
      </c>
      <c r="C129" s="12">
        <v>-19.789116927132365</v>
      </c>
      <c r="D129" s="12">
        <v>-10.284327323162278</v>
      </c>
      <c r="E129" s="12">
        <v>-16.01532069592314</v>
      </c>
      <c r="F129" s="12">
        <v>-0.21438316117715628</v>
      </c>
      <c r="G129" s="12">
        <v>-20.16217059098706</v>
      </c>
    </row>
    <row r="130" spans="1:7" x14ac:dyDescent="0.25">
      <c r="A130" s="46">
        <v>41182</v>
      </c>
      <c r="B130" s="12">
        <v>30.187793427230037</v>
      </c>
      <c r="C130" s="12">
        <v>17.799490229396774</v>
      </c>
      <c r="D130" s="12">
        <v>2.8909329829172048</v>
      </c>
      <c r="E130" s="12">
        <v>-12.686126598884883</v>
      </c>
      <c r="F130" s="12">
        <v>0.68359375</v>
      </c>
      <c r="G130" s="12">
        <v>7.0835064395513125</v>
      </c>
    </row>
    <row r="131" spans="1:7" x14ac:dyDescent="0.25">
      <c r="A131" s="46">
        <v>41274</v>
      </c>
      <c r="B131" s="12">
        <v>17.003245582401739</v>
      </c>
      <c r="C131" s="12">
        <v>40.606717226435542</v>
      </c>
      <c r="D131" s="12">
        <v>15.408308917436697</v>
      </c>
      <c r="E131" s="12">
        <v>2.6803021188423148</v>
      </c>
      <c r="F131" s="12">
        <v>-15.49951503394762</v>
      </c>
      <c r="G131" s="12">
        <v>-10.719409715105554</v>
      </c>
    </row>
    <row r="132" spans="1:7" x14ac:dyDescent="0.25">
      <c r="A132" s="46">
        <v>41364</v>
      </c>
      <c r="B132" s="12">
        <v>-7.4433656957928811</v>
      </c>
      <c r="C132" s="12">
        <v>40.919755983106533</v>
      </c>
      <c r="D132" s="12">
        <v>10.760317666970455</v>
      </c>
      <c r="E132" s="12">
        <v>17.995839112343969</v>
      </c>
      <c r="F132" s="12">
        <v>6.2672176308540051</v>
      </c>
      <c r="G132" s="12">
        <v>-9.7836679009939527</v>
      </c>
    </row>
    <row r="133" spans="1:7" x14ac:dyDescent="0.25">
      <c r="A133" s="46">
        <v>41455</v>
      </c>
      <c r="B133" s="12">
        <v>14.568764568764569</v>
      </c>
      <c r="C133" s="12">
        <v>61.525821596244135</v>
      </c>
      <c r="D133" s="12">
        <v>9.9382897443432316</v>
      </c>
      <c r="E133" s="12">
        <v>44.593027749864731</v>
      </c>
      <c r="F133" s="12">
        <v>-1.2313674659753748</v>
      </c>
      <c r="G133" s="12">
        <v>-10.703125000000002</v>
      </c>
    </row>
    <row r="134" spans="1:7" x14ac:dyDescent="0.25">
      <c r="A134" s="46">
        <v>41547</v>
      </c>
      <c r="B134" s="12">
        <v>-0.20345879959308144</v>
      </c>
      <c r="C134" s="12">
        <v>23.818968626036785</v>
      </c>
      <c r="D134" s="12">
        <v>8.6335934994119512</v>
      </c>
      <c r="E134" s="12">
        <v>52.663210878221008</v>
      </c>
      <c r="F134" s="12">
        <v>17.869641294838146</v>
      </c>
      <c r="G134" s="12">
        <v>4.5392822502424934</v>
      </c>
    </row>
    <row r="135" spans="1:7" x14ac:dyDescent="0.25">
      <c r="A135" s="46">
        <v>41639</v>
      </c>
      <c r="B135" s="12">
        <v>1.2232415902140747</v>
      </c>
      <c r="C135" s="12">
        <v>7.1197411003236288</v>
      </c>
      <c r="D135" s="12">
        <v>0.25097190098912758</v>
      </c>
      <c r="E135" s="12">
        <v>32.612941023304252</v>
      </c>
      <c r="F135" s="12">
        <v>26.201521618110956</v>
      </c>
      <c r="G135" s="12">
        <v>56.129476584022029</v>
      </c>
    </row>
    <row r="136" spans="1:7" x14ac:dyDescent="0.25">
      <c r="A136" s="46">
        <v>41729</v>
      </c>
      <c r="B136" s="12">
        <v>12.12775140267588</v>
      </c>
      <c r="C136" s="12">
        <v>29.770229770229761</v>
      </c>
      <c r="D136" s="12">
        <v>12.237384645591987</v>
      </c>
      <c r="E136" s="12">
        <v>34.381428151630921</v>
      </c>
      <c r="F136" s="12">
        <v>-16.350536685781503</v>
      </c>
      <c r="G136" s="12">
        <v>22.899114279542012</v>
      </c>
    </row>
    <row r="137" spans="1:7" x14ac:dyDescent="0.25">
      <c r="A137" s="46">
        <v>41820</v>
      </c>
      <c r="B137" s="12">
        <v>3.8106235565819935</v>
      </c>
      <c r="C137" s="12">
        <v>17.584653393402117</v>
      </c>
      <c r="D137" s="12">
        <v>0.23616881696917336</v>
      </c>
      <c r="E137" s="12">
        <v>22.522185395060411</v>
      </c>
      <c r="F137" s="12">
        <v>26.612761469502555</v>
      </c>
      <c r="G137" s="12">
        <v>57.54593175853018</v>
      </c>
    </row>
    <row r="138" spans="1:7" x14ac:dyDescent="0.25">
      <c r="A138" s="46">
        <v>41912</v>
      </c>
      <c r="B138" s="12">
        <v>4.8448893832653495</v>
      </c>
      <c r="C138" s="12">
        <v>23.532838211737285</v>
      </c>
      <c r="D138" s="12">
        <v>7.5614119289672432</v>
      </c>
      <c r="E138" s="12">
        <v>21.312927513409761</v>
      </c>
      <c r="F138" s="12">
        <v>-5.2061640982923763</v>
      </c>
      <c r="G138" s="12">
        <v>26.702542215624426</v>
      </c>
    </row>
    <row r="139" spans="1:7" x14ac:dyDescent="0.25">
      <c r="A139" s="46">
        <v>42004</v>
      </c>
      <c r="B139" s="12">
        <v>-2.6405752681834205</v>
      </c>
      <c r="C139" s="12">
        <v>18.81743634009494</v>
      </c>
      <c r="D139" s="12">
        <v>5.1882200227162167</v>
      </c>
      <c r="E139" s="12">
        <v>27.287453367366975</v>
      </c>
      <c r="F139" s="12">
        <v>-0.14645577035735657</v>
      </c>
      <c r="G139" s="12">
        <v>0.24996324069990195</v>
      </c>
    </row>
    <row r="140" spans="1:7" x14ac:dyDescent="0.25">
      <c r="A140" s="46">
        <v>42094</v>
      </c>
      <c r="B140" s="12">
        <v>-3.3902409492674646</v>
      </c>
      <c r="C140" s="12">
        <v>2.3736207338978632</v>
      </c>
      <c r="D140" s="12">
        <v>4.8821873433342322</v>
      </c>
      <c r="E140" s="12">
        <v>18.945987316859835</v>
      </c>
      <c r="F140" s="12">
        <v>5.8961572308595001</v>
      </c>
      <c r="G140" s="12">
        <v>26.911583758129719</v>
      </c>
    </row>
    <row r="141" spans="1:7" x14ac:dyDescent="0.25">
      <c r="A141" s="46">
        <v>42185</v>
      </c>
      <c r="B141" s="12">
        <v>-12.858754229853364</v>
      </c>
      <c r="C141" s="12">
        <v>-14.065010505499941</v>
      </c>
      <c r="D141" s="12">
        <v>-5.7432805088796552</v>
      </c>
      <c r="E141" s="12">
        <v>11.850429774422967</v>
      </c>
      <c r="F141" s="12">
        <v>7.8254847645429448</v>
      </c>
      <c r="G141" s="12">
        <v>8.0799666805497772</v>
      </c>
    </row>
    <row r="142" spans="1:7" x14ac:dyDescent="0.25">
      <c r="A142" s="46">
        <v>42277</v>
      </c>
      <c r="B142" s="12">
        <v>3.3654537609664859</v>
      </c>
      <c r="C142" s="12">
        <v>-15.277614051632682</v>
      </c>
      <c r="D142" s="12">
        <v>-3.7994928808269934</v>
      </c>
      <c r="E142" s="12">
        <v>3.6508194061335431E-2</v>
      </c>
      <c r="F142" s="12">
        <v>7.5144508670520249</v>
      </c>
      <c r="G142" s="12">
        <v>22.583479789103688</v>
      </c>
    </row>
    <row r="143" spans="1:7" x14ac:dyDescent="0.25">
      <c r="A143" s="46">
        <v>42369</v>
      </c>
      <c r="B143" s="12">
        <v>-7.1100598302490603</v>
      </c>
      <c r="C143" s="12">
        <v>-19.166969366751417</v>
      </c>
      <c r="D143" s="12">
        <v>-9.4846113296297769</v>
      </c>
      <c r="E143" s="12">
        <v>-13.917704677798771</v>
      </c>
      <c r="F143" s="12">
        <v>4.0740740740740744</v>
      </c>
      <c r="G143" s="12">
        <v>27.764740393077147</v>
      </c>
    </row>
    <row r="144" spans="1:7" x14ac:dyDescent="0.25">
      <c r="A144" s="46">
        <v>42460</v>
      </c>
      <c r="B144" s="12">
        <v>-15.278609946075495</v>
      </c>
      <c r="C144" s="12">
        <v>-29.11392405063291</v>
      </c>
      <c r="D144" s="12">
        <v>-4.6008422184392046</v>
      </c>
      <c r="E144" s="12">
        <v>-21.700922895907638</v>
      </c>
      <c r="F144" s="12">
        <v>-16.450464929399612</v>
      </c>
      <c r="G144" s="12">
        <v>0.80332409972299068</v>
      </c>
    </row>
    <row r="145" spans="1:7" x14ac:dyDescent="0.25">
      <c r="A145" s="46">
        <v>42551</v>
      </c>
      <c r="B145" s="12">
        <v>4.3316831683168244</v>
      </c>
      <c r="C145" s="12">
        <v>-15.130159643319431</v>
      </c>
      <c r="D145" s="12">
        <v>-13.39281521483916</v>
      </c>
      <c r="E145" s="12">
        <v>-28.055393017359076</v>
      </c>
      <c r="F145" s="12">
        <v>11.225611431712013</v>
      </c>
      <c r="G145" s="12">
        <v>3.9820166987797112</v>
      </c>
    </row>
    <row r="146" spans="1:7" x14ac:dyDescent="0.25">
      <c r="A146" s="46">
        <v>42643</v>
      </c>
      <c r="B146" s="12">
        <v>-11.879342484324695</v>
      </c>
      <c r="C146" s="12">
        <v>-27.647140670655347</v>
      </c>
      <c r="D146" s="12">
        <v>-6.4306240850187102</v>
      </c>
      <c r="E146" s="12">
        <v>-30.023113417947368</v>
      </c>
      <c r="F146" s="12">
        <v>-19.048795552810372</v>
      </c>
      <c r="G146" s="12">
        <v>-21.708482676224616</v>
      </c>
    </row>
    <row r="147" spans="1:7" x14ac:dyDescent="0.25">
      <c r="A147" s="46">
        <v>42735</v>
      </c>
      <c r="B147" s="12">
        <v>-8.5384615384615401</v>
      </c>
      <c r="C147" s="12">
        <v>-28.759736369083289</v>
      </c>
      <c r="D147" s="12">
        <v>-12.852755403604332</v>
      </c>
      <c r="E147" s="12">
        <v>-32.627004748678431</v>
      </c>
      <c r="F147" s="12">
        <v>0.32046390965969618</v>
      </c>
      <c r="G147" s="12">
        <v>-24.532200665824821</v>
      </c>
    </row>
    <row r="148" spans="1:7" x14ac:dyDescent="0.25">
      <c r="A148" s="46">
        <v>42825</v>
      </c>
      <c r="B148" s="12">
        <v>0.5466778805718997</v>
      </c>
      <c r="C148" s="12">
        <v>-15.45261669024045</v>
      </c>
      <c r="D148" s="12">
        <v>-3.7103530819868391</v>
      </c>
      <c r="E148" s="12">
        <v>-31.99812162479455</v>
      </c>
      <c r="F148" s="12">
        <v>-10.7392759355035</v>
      </c>
      <c r="G148" s="12">
        <v>-19.373454245671883</v>
      </c>
    </row>
    <row r="149" spans="1:7" x14ac:dyDescent="0.25">
      <c r="A149" s="46">
        <v>42916</v>
      </c>
      <c r="B149" s="12">
        <v>-0.6273525721455453</v>
      </c>
      <c r="C149" s="12">
        <v>-19.47127605490595</v>
      </c>
      <c r="D149" s="12">
        <v>-3.6254402320281764</v>
      </c>
      <c r="E149" s="12">
        <v>-24.329013717941773</v>
      </c>
      <c r="F149" s="12">
        <v>-17.927743694614861</v>
      </c>
      <c r="G149" s="12">
        <v>-40.506485484867206</v>
      </c>
    </row>
    <row r="150" spans="1:7" x14ac:dyDescent="0.25">
      <c r="A150" s="46">
        <v>43008</v>
      </c>
      <c r="B150" s="12">
        <v>-4.7979797979798011</v>
      </c>
      <c r="C150" s="12">
        <v>-13</v>
      </c>
      <c r="D150" s="12">
        <v>-4.2705646316996244</v>
      </c>
      <c r="E150" s="12">
        <v>-22.582140580633947</v>
      </c>
      <c r="F150" s="12">
        <v>8.9285714285714199</v>
      </c>
      <c r="G150" s="12">
        <v>-19.945063329772626</v>
      </c>
    </row>
    <row r="151" spans="1:7" x14ac:dyDescent="0.25">
      <c r="A151" s="46">
        <v>43100</v>
      </c>
      <c r="B151" s="12">
        <v>22.966401414677271</v>
      </c>
      <c r="C151" s="12">
        <v>16.96804037005888</v>
      </c>
      <c r="D151" s="12">
        <v>9.7155688622754468</v>
      </c>
      <c r="E151" s="12">
        <v>-2.5334131258727299</v>
      </c>
      <c r="F151" s="12">
        <v>-22.283644681662217</v>
      </c>
      <c r="G151" s="12">
        <v>-37.982963188317619</v>
      </c>
    </row>
    <row r="152" spans="1:7" x14ac:dyDescent="0.25">
      <c r="A152" s="46">
        <v>43190</v>
      </c>
      <c r="B152" s="12">
        <v>-24.285457486967466</v>
      </c>
      <c r="C152" s="12">
        <v>-11.919698870765371</v>
      </c>
      <c r="D152" s="12">
        <v>-3.3428844317096473</v>
      </c>
      <c r="E152" s="12">
        <v>-2.1614529383329861</v>
      </c>
      <c r="F152" s="12">
        <v>22.565611969585486</v>
      </c>
      <c r="G152" s="12">
        <v>-14.843217450579417</v>
      </c>
    </row>
    <row r="153" spans="1:7" x14ac:dyDescent="0.25">
      <c r="A153" s="46">
        <v>43281</v>
      </c>
      <c r="B153" s="12">
        <v>-3.5137701804368482</v>
      </c>
      <c r="C153" s="12">
        <v>-14.478114478114479</v>
      </c>
      <c r="D153" s="12">
        <v>-6.077075098814233</v>
      </c>
      <c r="E153" s="12">
        <v>-4.6503296073373441</v>
      </c>
      <c r="F153" s="12">
        <v>-11.226736041624974</v>
      </c>
      <c r="G153" s="12">
        <v>-7.8903654485049879</v>
      </c>
    </row>
    <row r="154" spans="1:7" x14ac:dyDescent="0.25">
      <c r="A154" s="46">
        <v>43373</v>
      </c>
      <c r="B154" s="12">
        <v>3.0757874015747921</v>
      </c>
      <c r="C154" s="12">
        <v>-7.4049513704686154</v>
      </c>
      <c r="D154" s="12">
        <v>0.39077177425415055</v>
      </c>
      <c r="E154" s="12">
        <v>-7.4850299401241216E-3</v>
      </c>
      <c r="F154" s="12">
        <v>-1.0144274120829522</v>
      </c>
      <c r="G154" s="12">
        <v>-16.29813191002669</v>
      </c>
    </row>
    <row r="155" spans="1:7" x14ac:dyDescent="0.25">
      <c r="A155" s="46">
        <v>43465</v>
      </c>
      <c r="B155" s="12">
        <v>-12.17474337550728</v>
      </c>
      <c r="C155" s="12">
        <v>-33.866618730900591</v>
      </c>
      <c r="D155" s="12">
        <v>-6.3852084736881531</v>
      </c>
      <c r="E155" s="12">
        <v>-14.681402647018693</v>
      </c>
      <c r="F155" s="12">
        <v>-2.5278979731268469</v>
      </c>
      <c r="G155" s="12">
        <v>4.9791513367672291</v>
      </c>
    </row>
    <row r="156" spans="1:7" x14ac:dyDescent="0.25">
      <c r="A156" s="46">
        <v>43555</v>
      </c>
      <c r="B156" s="12">
        <v>1.6036966567001931</v>
      </c>
      <c r="C156" s="12">
        <v>-11.253561253561251</v>
      </c>
      <c r="D156" s="12">
        <v>-0.25587717895410034</v>
      </c>
      <c r="E156" s="12">
        <v>-11.956521739130432</v>
      </c>
      <c r="F156" s="12">
        <v>-7.8504672897196315</v>
      </c>
      <c r="G156" s="12">
        <v>-21.072643586151695</v>
      </c>
    </row>
    <row r="157" spans="1:7" x14ac:dyDescent="0.25">
      <c r="A157" s="46">
        <v>43646</v>
      </c>
      <c r="B157" s="12">
        <v>9.1492776886035401</v>
      </c>
      <c r="C157" s="12">
        <v>0.3937007874015741</v>
      </c>
      <c r="D157" s="12">
        <v>-3.703703703703709</v>
      </c>
      <c r="E157" s="12">
        <v>-9.7317201472909005</v>
      </c>
      <c r="F157" s="12">
        <v>5.2484787018255652</v>
      </c>
      <c r="G157" s="12">
        <v>-6.42470694319206</v>
      </c>
    </row>
    <row r="158" spans="1:7" x14ac:dyDescent="0.25">
      <c r="A158" s="46">
        <v>43738</v>
      </c>
      <c r="B158" s="12">
        <v>-13.700980392156858</v>
      </c>
      <c r="C158" s="12">
        <v>-15.946526617331102</v>
      </c>
      <c r="D158" s="12">
        <v>2.93040293040292</v>
      </c>
      <c r="E158" s="12">
        <v>-7.4481622875963716</v>
      </c>
      <c r="F158" s="12">
        <v>-17.971573114912065</v>
      </c>
      <c r="G158" s="12">
        <v>-22.455021635162829</v>
      </c>
    </row>
    <row r="159" spans="1:7" x14ac:dyDescent="0.25">
      <c r="A159" s="46">
        <v>43830</v>
      </c>
      <c r="B159" s="12">
        <v>-3.5501278046009666</v>
      </c>
      <c r="C159" s="12">
        <v>-7.6923076923076872</v>
      </c>
      <c r="D159" s="12">
        <v>-9.3739890003235242</v>
      </c>
      <c r="E159" s="12">
        <v>-10.403006556852713</v>
      </c>
      <c r="F159" s="12">
        <v>19.823788546255507</v>
      </c>
      <c r="G159" s="12">
        <v>-4.6728971962616832</v>
      </c>
    </row>
    <row r="160" spans="1:7" x14ac:dyDescent="0.25">
      <c r="A160" s="46">
        <v>43921</v>
      </c>
      <c r="B160" s="12">
        <v>9.7467608951707909</v>
      </c>
      <c r="C160" s="12">
        <v>-0.29427501337613293</v>
      </c>
      <c r="D160" s="12">
        <v>0.11601963409191285</v>
      </c>
      <c r="E160" s="12">
        <v>-10.06894340227673</v>
      </c>
      <c r="F160" s="12">
        <v>-2.4264705882352966</v>
      </c>
      <c r="G160" s="12">
        <v>0.93813387423935524</v>
      </c>
    </row>
    <row r="161" spans="1:7" x14ac:dyDescent="0.25">
      <c r="A161" s="46">
        <v>44012</v>
      </c>
      <c r="B161" s="12">
        <v>-21.330829085055004</v>
      </c>
      <c r="C161" s="12">
        <v>-28.137254901960784</v>
      </c>
      <c r="D161" s="12">
        <v>-4.4303797468354444</v>
      </c>
      <c r="E161" s="12">
        <v>-10.747585747585752</v>
      </c>
      <c r="F161" s="12">
        <v>-20.899271539814112</v>
      </c>
      <c r="G161" s="12">
        <v>-24.138761744158032</v>
      </c>
    </row>
    <row r="162" spans="1:7" x14ac:dyDescent="0.25">
      <c r="A162" s="46">
        <v>44104</v>
      </c>
      <c r="B162" s="12">
        <v>14.870395634379264</v>
      </c>
      <c r="C162" s="12">
        <v>-4.3453564328315819</v>
      </c>
      <c r="D162" s="12">
        <v>0.38242701240556176</v>
      </c>
      <c r="E162" s="12">
        <v>-12.956971853769005</v>
      </c>
      <c r="F162" s="12">
        <v>11.082883455065096</v>
      </c>
      <c r="G162" s="12">
        <v>2.7312775330396555</v>
      </c>
    </row>
    <row r="163" spans="1:7" x14ac:dyDescent="0.25">
      <c r="A163" s="46">
        <v>44196</v>
      </c>
      <c r="B163" s="12">
        <v>78.800475059382407</v>
      </c>
      <c r="C163" s="12">
        <v>77.326266195524141</v>
      </c>
      <c r="D163" s="12">
        <v>26.259059654339346</v>
      </c>
      <c r="E163" s="12">
        <v>21.267291387773323</v>
      </c>
      <c r="F163" s="12">
        <v>-15.494568324757008</v>
      </c>
      <c r="G163" s="12">
        <v>-27.549019607843139</v>
      </c>
    </row>
    <row r="164" spans="1:7" x14ac:dyDescent="0.25">
      <c r="A164" s="46">
        <v>44286</v>
      </c>
      <c r="B164" s="12">
        <v>21.637329790767179</v>
      </c>
      <c r="C164" s="12">
        <v>96.538771129594863</v>
      </c>
      <c r="D164" s="12">
        <v>26.780983220488675</v>
      </c>
      <c r="E164" s="12">
        <v>53.565697985380645</v>
      </c>
      <c r="F164" s="12">
        <v>15.493910690121782</v>
      </c>
      <c r="G164" s="12">
        <v>-14.242652599849281</v>
      </c>
    </row>
    <row r="165" spans="1:7" x14ac:dyDescent="0.25">
      <c r="A165" s="46">
        <v>44377</v>
      </c>
      <c r="B165" s="12">
        <v>-7.194539249146759</v>
      </c>
      <c r="C165" s="12">
        <v>131.85538881309685</v>
      </c>
      <c r="D165" s="12">
        <v>16.288384512683574</v>
      </c>
      <c r="E165" s="12">
        <v>86.857569256599191</v>
      </c>
      <c r="F165" s="12">
        <v>12.360867018160526</v>
      </c>
      <c r="G165" s="12">
        <v>21.816449666560821</v>
      </c>
    </row>
    <row r="166" spans="1:7" x14ac:dyDescent="0.25">
      <c r="A166" s="46">
        <v>44469</v>
      </c>
      <c r="B166" s="12">
        <v>-11.94468961459253</v>
      </c>
      <c r="C166" s="12">
        <v>77.731591448931113</v>
      </c>
      <c r="D166" s="12">
        <v>13.318025258323773</v>
      </c>
      <c r="E166" s="12">
        <v>110.93662887939044</v>
      </c>
      <c r="F166" s="12">
        <v>-7.8988529718456713</v>
      </c>
      <c r="G166" s="12">
        <v>1.0005717552887372</v>
      </c>
    </row>
    <row r="167" spans="1:7" x14ac:dyDescent="0.25">
      <c r="A167" s="46">
        <v>44561</v>
      </c>
      <c r="B167" s="12">
        <v>-1.1693952555963949</v>
      </c>
      <c r="C167" s="12">
        <v>-1.7602125539687763</v>
      </c>
      <c r="D167" s="12">
        <v>10.307915950839174</v>
      </c>
      <c r="E167" s="12">
        <v>84.287606711804528</v>
      </c>
      <c r="F167" s="12">
        <v>-11.038777243136144</v>
      </c>
      <c r="G167" s="12">
        <v>6.3261163734776638</v>
      </c>
    </row>
    <row r="168" spans="1:7" x14ac:dyDescent="0.25">
      <c r="A168" s="46">
        <v>44651</v>
      </c>
      <c r="B168" s="12">
        <v>-29.293441514536845</v>
      </c>
      <c r="C168" s="12">
        <v>-42.894197952218427</v>
      </c>
      <c r="D168" s="12">
        <v>2.1764306537278788</v>
      </c>
      <c r="E168" s="12">
        <v>48.52266790503279</v>
      </c>
      <c r="F168" s="12">
        <v>12.917594654788411</v>
      </c>
      <c r="G168" s="12">
        <v>3.9543057996485054</v>
      </c>
    </row>
    <row r="169" spans="1:7" x14ac:dyDescent="0.25">
      <c r="A169" s="46">
        <v>44742</v>
      </c>
      <c r="B169" s="12">
        <v>17.786277791059057</v>
      </c>
      <c r="C169" s="12">
        <v>-27.522800823771696</v>
      </c>
      <c r="D169" s="12">
        <v>4.0764480575314677</v>
      </c>
      <c r="E169" s="12">
        <v>32.925672640143766</v>
      </c>
      <c r="F169" s="12">
        <v>0.61989292758524162</v>
      </c>
      <c r="G169" s="12">
        <v>-6.9082377476538115</v>
      </c>
    </row>
    <row r="170" spans="1:7" x14ac:dyDescent="0.25">
      <c r="A170" s="46">
        <v>44834</v>
      </c>
      <c r="B170" s="12">
        <v>-31.378120560178612</v>
      </c>
      <c r="C170" s="12">
        <v>-43.51820915469429</v>
      </c>
      <c r="D170" s="12">
        <v>1.7124187915430467</v>
      </c>
      <c r="E170" s="12">
        <v>19.311924584820051</v>
      </c>
      <c r="F170" s="12">
        <v>-15.317838140576868</v>
      </c>
      <c r="G170" s="12">
        <v>-14.40701953014435</v>
      </c>
    </row>
    <row r="171" spans="1:7" x14ac:dyDescent="0.25">
      <c r="A171" s="46">
        <v>44926</v>
      </c>
      <c r="B171" s="12">
        <v>38.509316770186345</v>
      </c>
      <c r="C171" s="12">
        <v>-20.841784989858013</v>
      </c>
      <c r="D171" s="12">
        <v>1.5580579656636617</v>
      </c>
      <c r="E171" s="12">
        <v>9.8478495267760877</v>
      </c>
      <c r="F171" s="12">
        <v>29.728835978835978</v>
      </c>
      <c r="G171" s="12">
        <v>24.81705377028316</v>
      </c>
    </row>
    <row r="172" spans="1:7" x14ac:dyDescent="0.25">
      <c r="A172" s="46">
        <v>45016</v>
      </c>
      <c r="B172" s="12">
        <v>-27.268844757633993</v>
      </c>
      <c r="C172" s="12">
        <v>-18.575185273726991</v>
      </c>
      <c r="D172" s="12">
        <v>-2.2794197840549701</v>
      </c>
      <c r="E172" s="12">
        <v>5.0574532947705864</v>
      </c>
      <c r="F172" s="12">
        <v>10.017843487127198</v>
      </c>
      <c r="G172" s="12">
        <v>21.611721611721602</v>
      </c>
    </row>
    <row r="173" spans="1:7" x14ac:dyDescent="0.25">
      <c r="A173" s="46">
        <v>45107</v>
      </c>
      <c r="B173" s="12">
        <v>1.3799177921315353</v>
      </c>
      <c r="C173" s="12">
        <v>-29.916785061903795</v>
      </c>
      <c r="D173" s="12">
        <v>-2.7715773809523836</v>
      </c>
      <c r="E173" s="12">
        <v>-1.8551203575049802</v>
      </c>
      <c r="F173" s="12">
        <v>-6.3484708063021316</v>
      </c>
      <c r="G173" s="12">
        <v>13.189582749929984</v>
      </c>
    </row>
    <row r="174" spans="1:7" x14ac:dyDescent="0.25">
      <c r="A174" s="46">
        <v>45199</v>
      </c>
      <c r="B174" s="12">
        <v>-4.4019693020561856</v>
      </c>
      <c r="C174" s="12">
        <v>-2.3661638568470922</v>
      </c>
      <c r="D174" s="12">
        <v>-5.5557681270327119</v>
      </c>
      <c r="E174" s="12">
        <v>-8.86837733062581</v>
      </c>
      <c r="F174" s="12">
        <v>18.57991093518061</v>
      </c>
      <c r="G174" s="12">
        <v>58.498677248677254</v>
      </c>
    </row>
    <row r="175" spans="1:7" x14ac:dyDescent="0.25">
      <c r="A175" s="46">
        <v>45291</v>
      </c>
      <c r="B175" s="12">
        <v>-4.301726749469859</v>
      </c>
      <c r="C175" s="12">
        <v>-32.54324151185137</v>
      </c>
      <c r="D175" s="12">
        <v>-5.7448446299072202</v>
      </c>
      <c r="E175" s="12">
        <v>-15.421529065328821</v>
      </c>
      <c r="F175" s="12">
        <v>-9.3886918422699814</v>
      </c>
      <c r="G175" s="12">
        <v>10.706092276319135</v>
      </c>
    </row>
    <row r="176" spans="1:7" x14ac:dyDescent="0.25">
      <c r="A176" s="46">
        <v>45382</v>
      </c>
      <c r="B176" s="12">
        <v>31.87717632162077</v>
      </c>
      <c r="C176" s="12">
        <v>22.313564298297116</v>
      </c>
      <c r="D176" s="12">
        <v>-9.4562647754137252E-2</v>
      </c>
      <c r="E176" s="12">
        <v>-13.530505952380956</v>
      </c>
      <c r="F176" s="12">
        <v>0.71379230946351235</v>
      </c>
      <c r="G176" s="12">
        <v>1.3438368860055672</v>
      </c>
    </row>
    <row r="177" spans="1:7" x14ac:dyDescent="0.25">
      <c r="A177" s="46">
        <v>45473</v>
      </c>
      <c r="B177" s="12">
        <v>5.2568410945751376</v>
      </c>
      <c r="C177" s="12">
        <v>26.991022299449764</v>
      </c>
      <c r="D177" s="12">
        <v>-1.1960590285247208</v>
      </c>
      <c r="E177" s="12">
        <v>-12.129328486703649</v>
      </c>
      <c r="F177" s="12">
        <v>4.8696844993141308</v>
      </c>
      <c r="G177" s="12">
        <v>13.483424047501247</v>
      </c>
    </row>
    <row r="178" spans="1:7" x14ac:dyDescent="0.25">
      <c r="A178" s="46">
        <v>45565</v>
      </c>
      <c r="B178" s="12">
        <v>28.597491448118582</v>
      </c>
      <c r="C178" s="12">
        <v>70.827022114510754</v>
      </c>
      <c r="D178" s="12">
        <v>-0.18724145438711037</v>
      </c>
      <c r="E178" s="12">
        <v>-7.1344650164080541</v>
      </c>
      <c r="F178" s="12">
        <v>25.681273163287543</v>
      </c>
      <c r="G178" s="12">
        <v>20.279574379303146</v>
      </c>
    </row>
    <row r="179" spans="1:7" x14ac:dyDescent="0.25">
      <c r="A179" s="46">
        <v>45657</v>
      </c>
      <c r="B179" s="12">
        <v>-8.2461429331441742</v>
      </c>
      <c r="C179" s="12">
        <v>63.786008230452687</v>
      </c>
      <c r="D179" s="12">
        <v>-4.4280603786755135</v>
      </c>
      <c r="E179" s="12">
        <v>-5.8370943477326414</v>
      </c>
      <c r="F179" s="12">
        <v>1.1274934952298254</v>
      </c>
      <c r="G179" s="12">
        <v>34.239005295878421</v>
      </c>
    </row>
    <row r="180" spans="1:7" x14ac:dyDescent="0.25">
      <c r="A180" s="46">
        <v>45747</v>
      </c>
      <c r="B180" s="12">
        <v>11.809045226130642</v>
      </c>
      <c r="C180" s="12">
        <v>38.862217954872769</v>
      </c>
      <c r="D180" s="12">
        <v>2.4101885242159948</v>
      </c>
      <c r="E180" s="12">
        <v>-3.4763154498128501</v>
      </c>
      <c r="F180" s="12">
        <v>-2.2984562607204162</v>
      </c>
      <c r="G180" s="12">
        <v>30.224051211705529</v>
      </c>
    </row>
    <row r="181" spans="1:7" x14ac:dyDescent="0.25">
      <c r="A181" s="46">
        <v>45838</v>
      </c>
      <c r="B181" s="12">
        <v>4.7536732929991388</v>
      </c>
      <c r="C181" s="12">
        <v>38.198403648802739</v>
      </c>
      <c r="D181" s="12">
        <v>2.7991976821930109</v>
      </c>
      <c r="E181" s="12">
        <v>0.42673633790550891</v>
      </c>
      <c r="F181" s="12">
        <v>-5.9164325842696597</v>
      </c>
      <c r="G181" s="12">
        <v>16.830172225855677</v>
      </c>
    </row>
  </sheetData>
  <mergeCells count="3">
    <mergeCell ref="B99:C99"/>
    <mergeCell ref="F99:G99"/>
    <mergeCell ref="D99:E99"/>
  </mergeCells>
  <hyperlinks>
    <hyperlink ref="A9" location="Contents!A1" display="Back to contents" xr:uid="{4EAA5448-7902-412C-9996-211E2E766E66}"/>
    <hyperlink ref="B2" r:id="rId1" display="https://www.abs.gov.au/statistics/industry/building-and-construction/building-activity-australia/latest-release" xr:uid="{E9B91496-57B6-4165-9875-FF34A5944601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2A4A-CE1A-4B7B-83A6-E38898B828F5}">
  <sheetPr>
    <tabColor rgb="FF002060"/>
  </sheetPr>
  <dimension ref="A1:K181"/>
  <sheetViews>
    <sheetView workbookViewId="0">
      <selection activeCell="D11" sqref="D11"/>
    </sheetView>
  </sheetViews>
  <sheetFormatPr defaultRowHeight="15" x14ac:dyDescent="0.25"/>
  <cols>
    <col min="1" max="1" width="20.5703125" customWidth="1"/>
    <col min="2" max="2" width="22.5703125" customWidth="1"/>
    <col min="3" max="5" width="12.5703125" customWidth="1"/>
  </cols>
  <sheetData>
    <row r="1" spans="1:11" ht="18.75" x14ac:dyDescent="0.3">
      <c r="A1" s="55" t="s">
        <v>373</v>
      </c>
    </row>
    <row r="2" spans="1:11" x14ac:dyDescent="0.25">
      <c r="A2" s="39" t="s">
        <v>83</v>
      </c>
      <c r="B2" s="30" t="s">
        <v>256</v>
      </c>
      <c r="I2" s="106"/>
      <c r="K2" s="75"/>
    </row>
    <row r="3" spans="1:11" x14ac:dyDescent="0.25">
      <c r="A3" s="39" t="s">
        <v>103</v>
      </c>
      <c r="B3" t="s">
        <v>224</v>
      </c>
    </row>
    <row r="4" spans="1:11" x14ac:dyDescent="0.25">
      <c r="A4" s="39" t="s">
        <v>85</v>
      </c>
      <c r="B4" t="s">
        <v>225</v>
      </c>
    </row>
    <row r="5" spans="1:11" x14ac:dyDescent="0.25">
      <c r="A5" s="39" t="s">
        <v>87</v>
      </c>
      <c r="B5" t="s">
        <v>163</v>
      </c>
    </row>
    <row r="6" spans="1:11" x14ac:dyDescent="0.25">
      <c r="A6" s="39" t="s">
        <v>89</v>
      </c>
      <c r="B6" t="s">
        <v>374</v>
      </c>
    </row>
    <row r="7" spans="1:11" x14ac:dyDescent="0.25">
      <c r="A7" s="39" t="s">
        <v>91</v>
      </c>
      <c r="B7" t="s">
        <v>92</v>
      </c>
    </row>
    <row r="8" spans="1:11" x14ac:dyDescent="0.25">
      <c r="A8" s="39" t="s">
        <v>93</v>
      </c>
      <c r="B8" s="46" t="s">
        <v>94</v>
      </c>
    </row>
    <row r="9" spans="1:11" x14ac:dyDescent="0.25">
      <c r="A9" s="30" t="s">
        <v>95</v>
      </c>
      <c r="B9" s="46"/>
    </row>
    <row r="11" spans="1:11" x14ac:dyDescent="0.25">
      <c r="A11" s="39" t="s">
        <v>96</v>
      </c>
    </row>
    <row r="12" spans="1:11" ht="30" x14ac:dyDescent="0.25">
      <c r="B12" s="56" t="s">
        <v>375</v>
      </c>
      <c r="C12" s="56" t="s">
        <v>376</v>
      </c>
    </row>
    <row r="13" spans="1:11" x14ac:dyDescent="0.25">
      <c r="A13" s="46">
        <v>38625</v>
      </c>
      <c r="B13" s="2">
        <v>76.600000000000009</v>
      </c>
      <c r="C13" s="2">
        <v>64.700000000000045</v>
      </c>
    </row>
    <row r="14" spans="1:11" x14ac:dyDescent="0.25">
      <c r="A14" s="46">
        <v>38717</v>
      </c>
      <c r="B14" s="2">
        <v>79.500000000000014</v>
      </c>
      <c r="C14" s="2">
        <v>65.400000000000048</v>
      </c>
    </row>
    <row r="15" spans="1:11" x14ac:dyDescent="0.25">
      <c r="A15" s="46">
        <v>38807</v>
      </c>
      <c r="B15" s="2">
        <v>82.200000000000017</v>
      </c>
      <c r="C15" s="2">
        <v>66.200000000000045</v>
      </c>
    </row>
    <row r="16" spans="1:11" x14ac:dyDescent="0.25">
      <c r="A16" s="46">
        <v>38898</v>
      </c>
      <c r="B16" s="2">
        <v>85.40000000000002</v>
      </c>
      <c r="C16" s="2">
        <v>67.30000000000004</v>
      </c>
    </row>
    <row r="17" spans="1:3" x14ac:dyDescent="0.25">
      <c r="A17" s="46">
        <v>38990</v>
      </c>
      <c r="B17" s="2">
        <v>87.800000000000026</v>
      </c>
      <c r="C17" s="2">
        <v>68.700000000000045</v>
      </c>
    </row>
    <row r="18" spans="1:3" x14ac:dyDescent="0.25">
      <c r="A18" s="46">
        <v>39082</v>
      </c>
      <c r="B18" s="2">
        <v>88.600000000000023</v>
      </c>
      <c r="C18" s="2">
        <v>69.900000000000048</v>
      </c>
    </row>
    <row r="19" spans="1:3" x14ac:dyDescent="0.25">
      <c r="A19" s="46">
        <v>39172</v>
      </c>
      <c r="B19" s="2">
        <v>89.500000000000028</v>
      </c>
      <c r="C19" s="2">
        <v>71.700000000000045</v>
      </c>
    </row>
    <row r="20" spans="1:3" x14ac:dyDescent="0.25">
      <c r="A20" s="46">
        <v>39263</v>
      </c>
      <c r="B20" s="2">
        <v>90.500000000000028</v>
      </c>
      <c r="C20" s="2">
        <v>73.80000000000004</v>
      </c>
    </row>
    <row r="21" spans="1:3" x14ac:dyDescent="0.25">
      <c r="A21" s="46">
        <v>39355</v>
      </c>
      <c r="B21" s="2">
        <v>91.200000000000031</v>
      </c>
      <c r="C21" s="2">
        <v>75.30000000000004</v>
      </c>
    </row>
    <row r="22" spans="1:3" x14ac:dyDescent="0.25">
      <c r="A22" s="46">
        <v>39447</v>
      </c>
      <c r="B22" s="2">
        <v>91.600000000000037</v>
      </c>
      <c r="C22" s="2">
        <v>77.700000000000045</v>
      </c>
    </row>
    <row r="23" spans="1:3" x14ac:dyDescent="0.25">
      <c r="A23" s="46">
        <v>39538</v>
      </c>
      <c r="B23" s="2">
        <v>91.700000000000031</v>
      </c>
      <c r="C23" s="2">
        <v>80.30000000000004</v>
      </c>
    </row>
    <row r="24" spans="1:3" x14ac:dyDescent="0.25">
      <c r="A24" s="46">
        <v>39629</v>
      </c>
      <c r="B24" s="2">
        <v>92.400000000000034</v>
      </c>
      <c r="C24" s="2">
        <v>83.000000000000043</v>
      </c>
    </row>
    <row r="25" spans="1:3" x14ac:dyDescent="0.25">
      <c r="A25" s="46">
        <v>39721</v>
      </c>
      <c r="B25" s="2">
        <v>93.900000000000034</v>
      </c>
      <c r="C25" s="2">
        <v>85.700000000000045</v>
      </c>
    </row>
    <row r="26" spans="1:3" x14ac:dyDescent="0.25">
      <c r="A26" s="46">
        <v>39813</v>
      </c>
      <c r="B26" s="2">
        <v>94.80000000000004</v>
      </c>
      <c r="C26" s="2">
        <v>87.200000000000045</v>
      </c>
    </row>
    <row r="27" spans="1:3" x14ac:dyDescent="0.25">
      <c r="A27" s="46">
        <v>39903</v>
      </c>
      <c r="B27" s="2">
        <v>94.400000000000034</v>
      </c>
      <c r="C27" s="2">
        <v>89.100000000000051</v>
      </c>
    </row>
    <row r="28" spans="1:3" x14ac:dyDescent="0.25">
      <c r="A28" s="46">
        <v>39994</v>
      </c>
      <c r="B28" s="2">
        <v>93.80000000000004</v>
      </c>
      <c r="C28" s="2">
        <v>90.700000000000045</v>
      </c>
    </row>
    <row r="29" spans="1:3" x14ac:dyDescent="0.25">
      <c r="A29" s="46">
        <v>40086</v>
      </c>
      <c r="B29" s="2">
        <v>94.100000000000037</v>
      </c>
      <c r="C29" s="2">
        <v>91.600000000000051</v>
      </c>
    </row>
    <row r="30" spans="1:3" x14ac:dyDescent="0.25">
      <c r="A30" s="46">
        <v>40178</v>
      </c>
      <c r="B30" s="2">
        <v>94.80000000000004</v>
      </c>
      <c r="C30" s="2">
        <v>92.400000000000048</v>
      </c>
    </row>
    <row r="31" spans="1:3" x14ac:dyDescent="0.25">
      <c r="A31" s="46">
        <v>40268</v>
      </c>
      <c r="B31" s="2">
        <v>96.500000000000043</v>
      </c>
      <c r="C31" s="2">
        <v>93.100000000000051</v>
      </c>
    </row>
    <row r="32" spans="1:3" x14ac:dyDescent="0.25">
      <c r="A32" s="46">
        <v>40359</v>
      </c>
      <c r="B32" s="2">
        <v>97.600000000000037</v>
      </c>
      <c r="C32" s="2">
        <v>93.900000000000048</v>
      </c>
    </row>
    <row r="33" spans="1:3" x14ac:dyDescent="0.25">
      <c r="A33" s="46">
        <v>40451</v>
      </c>
      <c r="B33" s="2">
        <v>97.900000000000034</v>
      </c>
      <c r="C33" s="2">
        <v>94.900000000000048</v>
      </c>
    </row>
    <row r="34" spans="1:3" x14ac:dyDescent="0.25">
      <c r="A34" s="46">
        <v>40543</v>
      </c>
      <c r="B34" s="2">
        <v>98.200000000000031</v>
      </c>
      <c r="C34" s="2">
        <v>95.500000000000043</v>
      </c>
    </row>
    <row r="35" spans="1:3" x14ac:dyDescent="0.25">
      <c r="A35" s="46">
        <v>40633</v>
      </c>
      <c r="B35" s="2">
        <v>98.200000000000031</v>
      </c>
      <c r="C35" s="2">
        <v>96.100000000000037</v>
      </c>
    </row>
    <row r="36" spans="1:3" x14ac:dyDescent="0.25">
      <c r="A36" s="46">
        <v>40724</v>
      </c>
      <c r="B36" s="2">
        <v>98.600000000000037</v>
      </c>
      <c r="C36" s="2">
        <v>97.100000000000037</v>
      </c>
    </row>
    <row r="37" spans="1:3" x14ac:dyDescent="0.25">
      <c r="A37" s="46">
        <v>40816</v>
      </c>
      <c r="B37" s="2">
        <v>99.200000000000031</v>
      </c>
      <c r="C37" s="2">
        <v>98.000000000000043</v>
      </c>
    </row>
    <row r="38" spans="1:3" x14ac:dyDescent="0.25">
      <c r="A38" s="46">
        <v>40908</v>
      </c>
      <c r="B38" s="2">
        <v>99.800000000000026</v>
      </c>
      <c r="C38" s="2">
        <v>99.200000000000045</v>
      </c>
    </row>
    <row r="39" spans="1:3" x14ac:dyDescent="0.25">
      <c r="A39" s="46">
        <v>40999</v>
      </c>
      <c r="B39" s="2">
        <v>100.10000000000002</v>
      </c>
      <c r="C39" s="2">
        <v>100.60000000000005</v>
      </c>
    </row>
    <row r="40" spans="1:3" x14ac:dyDescent="0.25">
      <c r="A40" s="46">
        <v>41090</v>
      </c>
      <c r="B40" s="2">
        <v>100.80000000000003</v>
      </c>
      <c r="C40" s="2">
        <v>102.20000000000005</v>
      </c>
    </row>
    <row r="41" spans="1:3" x14ac:dyDescent="0.25">
      <c r="A41" s="46">
        <v>41182</v>
      </c>
      <c r="B41" s="2">
        <v>100.90000000000002</v>
      </c>
      <c r="C41" s="2">
        <v>104.20000000000005</v>
      </c>
    </row>
    <row r="42" spans="1:3" x14ac:dyDescent="0.25">
      <c r="A42" s="46">
        <v>41274</v>
      </c>
      <c r="B42" s="2">
        <v>101.50000000000001</v>
      </c>
      <c r="C42" s="2">
        <v>105.60000000000005</v>
      </c>
    </row>
    <row r="43" spans="1:3" x14ac:dyDescent="0.25">
      <c r="A43" s="46">
        <v>41364</v>
      </c>
      <c r="B43" s="2">
        <v>102.80000000000001</v>
      </c>
      <c r="C43" s="2">
        <v>107.50000000000006</v>
      </c>
    </row>
    <row r="44" spans="1:3" x14ac:dyDescent="0.25">
      <c r="A44" s="46">
        <v>41455</v>
      </c>
      <c r="B44" s="2">
        <v>104.20000000000002</v>
      </c>
      <c r="C44" s="2">
        <v>109.90000000000006</v>
      </c>
    </row>
    <row r="45" spans="1:3" x14ac:dyDescent="0.25">
      <c r="A45" s="46">
        <v>41547</v>
      </c>
      <c r="B45" s="2">
        <v>105.60000000000002</v>
      </c>
      <c r="C45" s="2">
        <v>111.10000000000007</v>
      </c>
    </row>
    <row r="46" spans="1:3" x14ac:dyDescent="0.25">
      <c r="A46" s="46">
        <v>41639</v>
      </c>
      <c r="B46" s="2">
        <v>107.10000000000002</v>
      </c>
      <c r="C46" s="2">
        <v>111.70000000000006</v>
      </c>
    </row>
    <row r="47" spans="1:3" x14ac:dyDescent="0.25">
      <c r="A47" s="46">
        <v>41729</v>
      </c>
      <c r="B47" s="2">
        <v>108.40000000000002</v>
      </c>
      <c r="C47" s="2">
        <v>112.50000000000006</v>
      </c>
    </row>
    <row r="48" spans="1:3" x14ac:dyDescent="0.25">
      <c r="A48" s="46">
        <v>41820</v>
      </c>
      <c r="B48" s="2">
        <v>109.10000000000002</v>
      </c>
      <c r="C48" s="2">
        <v>113.10000000000005</v>
      </c>
    </row>
    <row r="49" spans="1:3" x14ac:dyDescent="0.25">
      <c r="A49" s="46">
        <v>41912</v>
      </c>
      <c r="B49" s="2">
        <v>109.50000000000003</v>
      </c>
      <c r="C49" s="2">
        <v>113.40000000000005</v>
      </c>
    </row>
    <row r="50" spans="1:3" x14ac:dyDescent="0.25">
      <c r="A50" s="46">
        <v>42004</v>
      </c>
      <c r="B50" s="2">
        <v>110.40000000000003</v>
      </c>
      <c r="C50" s="2">
        <v>113.40000000000005</v>
      </c>
    </row>
    <row r="51" spans="1:3" x14ac:dyDescent="0.25">
      <c r="A51" s="46">
        <v>42094</v>
      </c>
      <c r="B51" s="2">
        <v>111.20000000000003</v>
      </c>
      <c r="C51" s="2">
        <v>112.60000000000005</v>
      </c>
    </row>
    <row r="52" spans="1:3" x14ac:dyDescent="0.25">
      <c r="A52" s="46">
        <v>42185</v>
      </c>
      <c r="B52" s="2">
        <v>111.90000000000003</v>
      </c>
      <c r="C52" s="2">
        <v>112.60000000000005</v>
      </c>
    </row>
    <row r="53" spans="1:3" x14ac:dyDescent="0.25">
      <c r="A53" s="46">
        <v>42277</v>
      </c>
      <c r="B53" s="2">
        <v>111.60000000000004</v>
      </c>
      <c r="C53" s="2">
        <v>111.60000000000005</v>
      </c>
    </row>
    <row r="54" spans="1:3" x14ac:dyDescent="0.25">
      <c r="A54" s="46">
        <v>42369</v>
      </c>
      <c r="B54" s="2">
        <v>111.90000000000003</v>
      </c>
      <c r="C54" s="2">
        <v>110.10000000000005</v>
      </c>
    </row>
    <row r="55" spans="1:3" x14ac:dyDescent="0.25">
      <c r="A55" s="46">
        <v>42460</v>
      </c>
      <c r="B55" s="2">
        <v>109.40000000000003</v>
      </c>
      <c r="C55" s="2">
        <v>107.60000000000005</v>
      </c>
    </row>
    <row r="56" spans="1:3" x14ac:dyDescent="0.25">
      <c r="A56" s="46">
        <v>42551</v>
      </c>
      <c r="B56" s="2">
        <v>109.30000000000004</v>
      </c>
      <c r="C56" s="2">
        <v>106.80000000000005</v>
      </c>
    </row>
    <row r="57" spans="1:3" x14ac:dyDescent="0.25">
      <c r="A57" s="46">
        <v>42643</v>
      </c>
      <c r="B57" s="2">
        <v>108.90000000000003</v>
      </c>
      <c r="C57" s="2">
        <v>104.50000000000006</v>
      </c>
    </row>
    <row r="58" spans="1:3" x14ac:dyDescent="0.25">
      <c r="A58" s="46">
        <v>42735</v>
      </c>
      <c r="B58" s="2">
        <v>109.10000000000004</v>
      </c>
      <c r="C58" s="2">
        <v>102.20000000000006</v>
      </c>
    </row>
    <row r="59" spans="1:3" x14ac:dyDescent="0.25">
      <c r="A59" s="46">
        <v>42825</v>
      </c>
      <c r="B59" s="2">
        <v>108.20000000000003</v>
      </c>
      <c r="C59" s="2">
        <v>99.70000000000006</v>
      </c>
    </row>
    <row r="60" spans="1:3" x14ac:dyDescent="0.25">
      <c r="A60" s="46">
        <v>42916</v>
      </c>
      <c r="B60" s="2">
        <v>108.10000000000004</v>
      </c>
      <c r="C60" s="2">
        <v>98.20000000000006</v>
      </c>
    </row>
    <row r="61" spans="1:3" x14ac:dyDescent="0.25">
      <c r="A61" s="46">
        <v>43008</v>
      </c>
      <c r="B61" s="2">
        <v>108.30000000000004</v>
      </c>
      <c r="C61" s="2">
        <v>96.100000000000065</v>
      </c>
    </row>
    <row r="62" spans="1:3" x14ac:dyDescent="0.25">
      <c r="A62" s="46">
        <v>43100</v>
      </c>
      <c r="B62" s="2">
        <v>108.10000000000004</v>
      </c>
      <c r="C62" s="2">
        <v>94.900000000000063</v>
      </c>
    </row>
    <row r="63" spans="1:3" x14ac:dyDescent="0.25">
      <c r="A63" s="46">
        <v>43190</v>
      </c>
      <c r="B63" s="2">
        <v>106.20000000000003</v>
      </c>
      <c r="C63" s="2">
        <v>93.400000000000063</v>
      </c>
    </row>
    <row r="64" spans="1:3" x14ac:dyDescent="0.25">
      <c r="A64" s="46">
        <v>43281</v>
      </c>
      <c r="B64" s="2">
        <v>105.80000000000003</v>
      </c>
      <c r="C64" s="2">
        <v>91.70000000000006</v>
      </c>
    </row>
    <row r="65" spans="1:3" x14ac:dyDescent="0.25">
      <c r="A65" s="46">
        <v>43373</v>
      </c>
      <c r="B65" s="2">
        <v>105.80000000000003</v>
      </c>
      <c r="C65" s="2">
        <v>90.20000000000006</v>
      </c>
    </row>
    <row r="66" spans="1:3" x14ac:dyDescent="0.25">
      <c r="A66" s="46">
        <v>43465</v>
      </c>
      <c r="B66" s="2">
        <v>106.00000000000003</v>
      </c>
      <c r="C66" s="2">
        <v>89.100000000000065</v>
      </c>
    </row>
    <row r="67" spans="1:3" x14ac:dyDescent="0.25">
      <c r="A67" s="46">
        <v>43555</v>
      </c>
      <c r="B67" s="2">
        <v>106.00000000000003</v>
      </c>
      <c r="C67" s="2">
        <v>88.500000000000071</v>
      </c>
    </row>
    <row r="68" spans="1:3" x14ac:dyDescent="0.25">
      <c r="A68" s="46">
        <v>43646</v>
      </c>
      <c r="B68" s="2">
        <v>106.60000000000002</v>
      </c>
      <c r="C68" s="2">
        <v>88.300000000000068</v>
      </c>
    </row>
    <row r="69" spans="1:3" x14ac:dyDescent="0.25">
      <c r="A69" s="46">
        <v>43738</v>
      </c>
      <c r="B69" s="2">
        <v>106.90000000000002</v>
      </c>
      <c r="C69" s="2">
        <v>88.200000000000074</v>
      </c>
    </row>
    <row r="70" spans="1:3" x14ac:dyDescent="0.25">
      <c r="A70" s="46">
        <v>43830</v>
      </c>
      <c r="B70" s="2">
        <v>106.50000000000001</v>
      </c>
      <c r="C70" s="2">
        <v>88.10000000000008</v>
      </c>
    </row>
    <row r="71" spans="1:3" x14ac:dyDescent="0.25">
      <c r="A71" s="46">
        <v>43921</v>
      </c>
      <c r="B71" s="2">
        <v>107.70000000000002</v>
      </c>
      <c r="C71" s="2">
        <v>88.000000000000085</v>
      </c>
    </row>
    <row r="72" spans="1:3" x14ac:dyDescent="0.25">
      <c r="A72" s="46">
        <v>44012</v>
      </c>
      <c r="B72" s="2">
        <v>109.60000000000002</v>
      </c>
      <c r="C72" s="2">
        <v>87.400000000000091</v>
      </c>
    </row>
    <row r="73" spans="1:3" x14ac:dyDescent="0.25">
      <c r="A73" s="46">
        <v>44104</v>
      </c>
      <c r="B73" s="2">
        <v>113.50000000000003</v>
      </c>
      <c r="C73" s="2">
        <v>87.100000000000094</v>
      </c>
    </row>
    <row r="74" spans="1:3" x14ac:dyDescent="0.25">
      <c r="A74" s="46">
        <v>44196</v>
      </c>
      <c r="B74" s="2">
        <v>116.00000000000003</v>
      </c>
      <c r="C74" s="2">
        <v>87.400000000000091</v>
      </c>
    </row>
    <row r="75" spans="1:3" x14ac:dyDescent="0.25">
      <c r="A75" s="46">
        <v>44286</v>
      </c>
      <c r="B75" s="2">
        <v>119.20000000000003</v>
      </c>
      <c r="C75" s="2">
        <v>88.000000000000085</v>
      </c>
    </row>
    <row r="76" spans="1:3" x14ac:dyDescent="0.25">
      <c r="A76" s="46">
        <v>44377</v>
      </c>
      <c r="B76" s="2">
        <v>119.40000000000003</v>
      </c>
      <c r="C76" s="2">
        <v>90.300000000000082</v>
      </c>
    </row>
    <row r="77" spans="1:3" x14ac:dyDescent="0.25">
      <c r="A77" s="46">
        <v>44469</v>
      </c>
      <c r="B77" s="2">
        <v>116.70000000000003</v>
      </c>
      <c r="C77" s="2">
        <v>92.800000000000082</v>
      </c>
    </row>
    <row r="78" spans="1:3" x14ac:dyDescent="0.25">
      <c r="A78" s="46">
        <v>44561</v>
      </c>
      <c r="B78" s="2">
        <v>122.80000000000003</v>
      </c>
      <c r="C78" s="2">
        <v>94.300000000000082</v>
      </c>
    </row>
    <row r="79" spans="1:3" x14ac:dyDescent="0.25">
      <c r="A79" s="46">
        <v>44651</v>
      </c>
      <c r="B79" s="2">
        <v>142.20000000000002</v>
      </c>
      <c r="C79" s="2">
        <v>96.500000000000085</v>
      </c>
    </row>
    <row r="80" spans="1:3" x14ac:dyDescent="0.25">
      <c r="A80" s="46">
        <v>44742</v>
      </c>
      <c r="B80" s="2">
        <v>149.00000000000003</v>
      </c>
      <c r="C80" s="2">
        <v>98.500000000000085</v>
      </c>
    </row>
    <row r="81" spans="1:5" x14ac:dyDescent="0.25">
      <c r="A81" s="46">
        <v>44834</v>
      </c>
      <c r="B81" s="2">
        <v>153.00000000000003</v>
      </c>
      <c r="C81" s="2">
        <v>100.50000000000009</v>
      </c>
    </row>
    <row r="82" spans="1:5" x14ac:dyDescent="0.25">
      <c r="A82" s="46">
        <v>44926</v>
      </c>
      <c r="B82" s="2">
        <v>155.20000000000002</v>
      </c>
      <c r="C82" s="2">
        <v>101.80000000000008</v>
      </c>
      <c r="D82" s="18"/>
      <c r="E82" s="18"/>
    </row>
    <row r="83" spans="1:5" x14ac:dyDescent="0.25">
      <c r="A83" s="46">
        <v>45016</v>
      </c>
      <c r="B83" s="2">
        <v>156.00000000000003</v>
      </c>
      <c r="C83" s="2">
        <v>103.80000000000008</v>
      </c>
      <c r="D83" s="18"/>
      <c r="E83" s="18"/>
    </row>
    <row r="84" spans="1:5" x14ac:dyDescent="0.25">
      <c r="A84" s="46">
        <v>45107</v>
      </c>
      <c r="B84" s="2">
        <v>155.40000000000003</v>
      </c>
      <c r="C84" s="2">
        <v>106.60000000000008</v>
      </c>
      <c r="D84" s="18"/>
      <c r="E84" s="18"/>
    </row>
    <row r="85" spans="1:5" x14ac:dyDescent="0.25">
      <c r="A85" s="46">
        <v>45199</v>
      </c>
      <c r="B85" s="2">
        <v>160.00000000000003</v>
      </c>
      <c r="C85" s="2">
        <v>109.50000000000009</v>
      </c>
      <c r="D85" s="18"/>
      <c r="E85" s="18"/>
    </row>
    <row r="86" spans="1:5" x14ac:dyDescent="0.25">
      <c r="A86" s="46">
        <v>45291</v>
      </c>
      <c r="B86" s="2">
        <v>168.90000000000003</v>
      </c>
      <c r="C86" s="2">
        <v>110.90000000000009</v>
      </c>
      <c r="D86" s="18"/>
      <c r="E86" s="18"/>
    </row>
    <row r="87" spans="1:5" x14ac:dyDescent="0.25">
      <c r="A87" s="46">
        <v>45382</v>
      </c>
      <c r="B87" s="2">
        <v>174.90000000000003</v>
      </c>
      <c r="C87" s="2">
        <v>114.10000000000009</v>
      </c>
      <c r="D87" s="18"/>
      <c r="E87" s="18"/>
    </row>
    <row r="88" spans="1:5" x14ac:dyDescent="0.25">
      <c r="A88" s="46">
        <v>45473</v>
      </c>
      <c r="B88" s="2">
        <v>183.50000000000003</v>
      </c>
      <c r="C88" s="2">
        <v>117.3000000000001</v>
      </c>
      <c r="D88" s="18"/>
      <c r="E88" s="18"/>
    </row>
    <row r="89" spans="1:5" x14ac:dyDescent="0.25">
      <c r="A89" s="46">
        <v>45565</v>
      </c>
      <c r="B89" s="2">
        <v>190.60000000000002</v>
      </c>
      <c r="C89" s="2">
        <v>120.5000000000001</v>
      </c>
      <c r="D89" s="18"/>
      <c r="E89" s="18"/>
    </row>
    <row r="90" spans="1:5" x14ac:dyDescent="0.25">
      <c r="A90" s="46">
        <v>45657</v>
      </c>
      <c r="B90" s="2">
        <v>191.8</v>
      </c>
      <c r="C90" s="2">
        <v>122.10000000000009</v>
      </c>
      <c r="D90" s="18"/>
      <c r="E90" s="18"/>
    </row>
    <row r="91" spans="1:5" x14ac:dyDescent="0.25">
      <c r="A91" s="46">
        <v>45747</v>
      </c>
      <c r="B91" s="2">
        <v>192.5</v>
      </c>
      <c r="C91" s="2">
        <v>124.20000000000009</v>
      </c>
      <c r="D91" s="18"/>
      <c r="E91" s="18"/>
    </row>
    <row r="92" spans="1:5" x14ac:dyDescent="0.25">
      <c r="A92" s="46">
        <v>45838</v>
      </c>
      <c r="B92" s="2">
        <v>193.6</v>
      </c>
      <c r="C92" s="2">
        <v>126.20000000000009</v>
      </c>
      <c r="D92" s="18"/>
      <c r="E92" s="18"/>
    </row>
    <row r="93" spans="1:5" x14ac:dyDescent="0.25">
      <c r="A93" s="46">
        <v>45930</v>
      </c>
      <c r="B93" s="2">
        <v>195.9</v>
      </c>
      <c r="C93" s="2">
        <v>128.2000000000001</v>
      </c>
      <c r="D93" s="18"/>
      <c r="E93" s="18"/>
    </row>
    <row r="95" spans="1:5" x14ac:dyDescent="0.25">
      <c r="A95" s="39" t="s">
        <v>99</v>
      </c>
      <c r="B95" s="18"/>
      <c r="C95" s="18"/>
    </row>
    <row r="96" spans="1:5" x14ac:dyDescent="0.25">
      <c r="A96" t="s">
        <v>100</v>
      </c>
      <c r="B96" s="18"/>
      <c r="C96" s="18"/>
    </row>
    <row r="98" spans="1:5" x14ac:dyDescent="0.25">
      <c r="A98" s="39" t="s">
        <v>101</v>
      </c>
    </row>
    <row r="99" spans="1:5" ht="32.450000000000003" customHeight="1" x14ac:dyDescent="0.25">
      <c r="A99" s="39"/>
      <c r="B99" s="295" t="s">
        <v>375</v>
      </c>
      <c r="C99" s="295"/>
      <c r="D99" s="296" t="s">
        <v>376</v>
      </c>
      <c r="E99" s="296"/>
    </row>
    <row r="100" spans="1:5" ht="45" x14ac:dyDescent="0.25">
      <c r="B100" s="56" t="s">
        <v>371</v>
      </c>
      <c r="C100" s="56" t="s">
        <v>372</v>
      </c>
      <c r="D100" s="56" t="s">
        <v>371</v>
      </c>
      <c r="E100" s="56" t="s">
        <v>372</v>
      </c>
    </row>
    <row r="101" spans="1:5" x14ac:dyDescent="0.25">
      <c r="A101" s="46">
        <v>38625</v>
      </c>
      <c r="B101" s="12">
        <v>3.6535859269282822</v>
      </c>
      <c r="C101" s="12">
        <v>15.70996978851964</v>
      </c>
      <c r="D101" s="12">
        <v>0.62208398133749565</v>
      </c>
      <c r="E101" s="12">
        <v>2.0504731861198833</v>
      </c>
    </row>
    <row r="102" spans="1:5" x14ac:dyDescent="0.25">
      <c r="A102" s="46">
        <v>38717</v>
      </c>
      <c r="B102" s="12">
        <v>3.7859007832898195</v>
      </c>
      <c r="C102" s="12">
        <v>16.058394160583966</v>
      </c>
      <c r="D102" s="12">
        <v>1.0819165378670892</v>
      </c>
      <c r="E102" s="12">
        <v>2.8301886792452935</v>
      </c>
    </row>
    <row r="103" spans="1:5" x14ac:dyDescent="0.25">
      <c r="A103" s="46">
        <v>38807</v>
      </c>
      <c r="B103" s="12">
        <v>3.3962264150943389</v>
      </c>
      <c r="C103" s="12">
        <v>15.126050420168081</v>
      </c>
      <c r="D103" s="12">
        <v>1.2232415902140525</v>
      </c>
      <c r="E103" s="12">
        <v>3.4375000000000044</v>
      </c>
    </row>
    <row r="104" spans="1:5" x14ac:dyDescent="0.25">
      <c r="A104" s="46">
        <v>38898</v>
      </c>
      <c r="B104" s="12">
        <v>3.8929440389294356</v>
      </c>
      <c r="C104" s="12">
        <v>15.561569688768628</v>
      </c>
      <c r="D104" s="12">
        <v>1.6616314199395577</v>
      </c>
      <c r="E104" s="12">
        <v>4.6656298600310953</v>
      </c>
    </row>
    <row r="105" spans="1:5" x14ac:dyDescent="0.25">
      <c r="A105" s="46">
        <v>38990</v>
      </c>
      <c r="B105" s="12">
        <v>2.8103044496487151</v>
      </c>
      <c r="C105" s="12">
        <v>14.621409921671047</v>
      </c>
      <c r="D105" s="12">
        <v>2.0802377414561812</v>
      </c>
      <c r="E105" s="12">
        <v>6.1823802163833097</v>
      </c>
    </row>
    <row r="106" spans="1:5" x14ac:dyDescent="0.25">
      <c r="A106" s="46">
        <v>39082</v>
      </c>
      <c r="B106" s="12">
        <v>0.91116173120728838</v>
      </c>
      <c r="C106" s="12">
        <v>11.446540880503164</v>
      </c>
      <c r="D106" s="12">
        <v>1.7467248908296984</v>
      </c>
      <c r="E106" s="12">
        <v>6.8807339449541205</v>
      </c>
    </row>
    <row r="107" spans="1:5" x14ac:dyDescent="0.25">
      <c r="A107" s="46">
        <v>39172</v>
      </c>
      <c r="B107" s="12">
        <v>1.0158013544018019</v>
      </c>
      <c r="C107" s="12">
        <v>8.8807785888078037</v>
      </c>
      <c r="D107" s="12">
        <v>2.5751072961373245</v>
      </c>
      <c r="E107" s="12">
        <v>8.3081570996978762</v>
      </c>
    </row>
    <row r="108" spans="1:5" x14ac:dyDescent="0.25">
      <c r="A108" s="46">
        <v>39263</v>
      </c>
      <c r="B108" s="12">
        <v>1.1173184357541999</v>
      </c>
      <c r="C108" s="12">
        <v>5.9718969555035306</v>
      </c>
      <c r="D108" s="12">
        <v>2.9288702928870203</v>
      </c>
      <c r="E108" s="12">
        <v>9.6582466567607597</v>
      </c>
    </row>
    <row r="109" spans="1:5" x14ac:dyDescent="0.25">
      <c r="A109" s="46">
        <v>39355</v>
      </c>
      <c r="B109" s="12">
        <v>0.77348066298343898</v>
      </c>
      <c r="C109" s="12">
        <v>3.8724373576309867</v>
      </c>
      <c r="D109" s="12">
        <v>2.0325203252032464</v>
      </c>
      <c r="E109" s="12">
        <v>9.6069868995632959</v>
      </c>
    </row>
    <row r="110" spans="1:5" x14ac:dyDescent="0.25">
      <c r="A110" s="46">
        <v>39447</v>
      </c>
      <c r="B110" s="12">
        <v>0.43859649122808264</v>
      </c>
      <c r="C110" s="12">
        <v>3.3860045146727025</v>
      </c>
      <c r="D110" s="12">
        <v>3.1872509960159334</v>
      </c>
      <c r="E110" s="12">
        <v>11.158798283261785</v>
      </c>
    </row>
    <row r="111" spans="1:5" x14ac:dyDescent="0.25">
      <c r="A111" s="46">
        <v>39538</v>
      </c>
      <c r="B111" s="12">
        <v>0.10917030567685337</v>
      </c>
      <c r="C111" s="12">
        <v>2.4581005586592264</v>
      </c>
      <c r="D111" s="12">
        <v>3.3462033462033469</v>
      </c>
      <c r="E111" s="12">
        <v>11.994421199442096</v>
      </c>
    </row>
    <row r="112" spans="1:5" x14ac:dyDescent="0.25">
      <c r="A112" s="46">
        <v>39629</v>
      </c>
      <c r="B112" s="12">
        <v>0.76335877862596657</v>
      </c>
      <c r="C112" s="12">
        <v>2.0994475138121693</v>
      </c>
      <c r="D112" s="12">
        <v>3.3623910336239016</v>
      </c>
      <c r="E112" s="12">
        <v>12.466124661246614</v>
      </c>
    </row>
    <row r="113" spans="1:5" x14ac:dyDescent="0.25">
      <c r="A113" s="46">
        <v>39721</v>
      </c>
      <c r="B113" s="12">
        <v>1.6233766233766156</v>
      </c>
      <c r="C113" s="12">
        <v>2.960526315789469</v>
      </c>
      <c r="D113" s="12">
        <v>3.2530120481927716</v>
      </c>
      <c r="E113" s="12">
        <v>13.811420982735733</v>
      </c>
    </row>
    <row r="114" spans="1:5" x14ac:dyDescent="0.25">
      <c r="A114" s="46">
        <v>39813</v>
      </c>
      <c r="B114" s="12">
        <v>0.95846645367412275</v>
      </c>
      <c r="C114" s="12">
        <v>3.4934497816593968</v>
      </c>
      <c r="D114" s="12">
        <v>1.7502917152858899</v>
      </c>
      <c r="E114" s="12">
        <v>12.226512226512209</v>
      </c>
    </row>
    <row r="115" spans="1:5" x14ac:dyDescent="0.25">
      <c r="A115" s="46">
        <v>39903</v>
      </c>
      <c r="B115" s="12">
        <v>-0.42194092827004814</v>
      </c>
      <c r="C115" s="12">
        <v>2.9443838604144013</v>
      </c>
      <c r="D115" s="12">
        <v>2.1788990825688082</v>
      </c>
      <c r="E115" s="12">
        <v>10.95890410958904</v>
      </c>
    </row>
    <row r="116" spans="1:5" x14ac:dyDescent="0.25">
      <c r="A116" s="46">
        <v>39994</v>
      </c>
      <c r="B116" s="12">
        <v>-0.63559322033898136</v>
      </c>
      <c r="C116" s="12">
        <v>1.5151515151515138</v>
      </c>
      <c r="D116" s="12">
        <v>1.7957351290684542</v>
      </c>
      <c r="E116" s="12">
        <v>9.2771084337349485</v>
      </c>
    </row>
    <row r="117" spans="1:5" x14ac:dyDescent="0.25">
      <c r="A117" s="46">
        <v>40086</v>
      </c>
      <c r="B117" s="12">
        <v>0.31982942430703876</v>
      </c>
      <c r="C117" s="12">
        <v>0.21299254526092604</v>
      </c>
      <c r="D117" s="12">
        <v>0.99228224917309316</v>
      </c>
      <c r="E117" s="12">
        <v>6.8844807467911329</v>
      </c>
    </row>
    <row r="118" spans="1:5" x14ac:dyDescent="0.25">
      <c r="A118" s="46">
        <v>40178</v>
      </c>
      <c r="B118" s="12">
        <v>0.74388947927737092</v>
      </c>
      <c r="C118" s="12">
        <v>0</v>
      </c>
      <c r="D118" s="12">
        <v>0.8733624454148492</v>
      </c>
      <c r="E118" s="12">
        <v>5.9633027522935755</v>
      </c>
    </row>
    <row r="119" spans="1:5" x14ac:dyDescent="0.25">
      <c r="A119" s="46">
        <v>40268</v>
      </c>
      <c r="B119" s="12">
        <v>1.7932489451476741</v>
      </c>
      <c r="C119" s="12">
        <v>2.2245762711864403</v>
      </c>
      <c r="D119" s="12">
        <v>0.7575757575757569</v>
      </c>
      <c r="E119" s="12">
        <v>4.4893378226711578</v>
      </c>
    </row>
    <row r="120" spans="1:5" x14ac:dyDescent="0.25">
      <c r="A120" s="46">
        <v>40359</v>
      </c>
      <c r="B120" s="12">
        <v>1.1398963730569811</v>
      </c>
      <c r="C120" s="12">
        <v>4.051172707889128</v>
      </c>
      <c r="D120" s="12">
        <v>0.85929108485498507</v>
      </c>
      <c r="E120" s="12">
        <v>3.5281146637265781</v>
      </c>
    </row>
    <row r="121" spans="1:5" x14ac:dyDescent="0.25">
      <c r="A121" s="46">
        <v>40451</v>
      </c>
      <c r="B121" s="12">
        <v>0.30737704918033515</v>
      </c>
      <c r="C121" s="12">
        <v>4.0382571732199724</v>
      </c>
      <c r="D121" s="12">
        <v>1.0649627263045858</v>
      </c>
      <c r="E121" s="12">
        <v>3.6026200873362502</v>
      </c>
    </row>
    <row r="122" spans="1:5" x14ac:dyDescent="0.25">
      <c r="A122" s="46">
        <v>40543</v>
      </c>
      <c r="B122" s="12">
        <v>0.30643513789581078</v>
      </c>
      <c r="C122" s="12">
        <v>3.5864978902953482</v>
      </c>
      <c r="D122" s="12">
        <v>0.6322444678608985</v>
      </c>
      <c r="E122" s="12">
        <v>3.3549783549783552</v>
      </c>
    </row>
    <row r="123" spans="1:5" x14ac:dyDescent="0.25">
      <c r="A123" s="46">
        <v>40633</v>
      </c>
      <c r="B123" s="12">
        <v>0</v>
      </c>
      <c r="C123" s="12">
        <v>1.7616580310880758</v>
      </c>
      <c r="D123" s="12">
        <v>0.62827225130890341</v>
      </c>
      <c r="E123" s="12">
        <v>3.2223415682062218</v>
      </c>
    </row>
    <row r="124" spans="1:5" x14ac:dyDescent="0.25">
      <c r="A124" s="46">
        <v>40724</v>
      </c>
      <c r="B124" s="12">
        <v>0.40733197556008793</v>
      </c>
      <c r="C124" s="12">
        <v>1.0245901639344357</v>
      </c>
      <c r="D124" s="12">
        <v>1.0405827263267442</v>
      </c>
      <c r="E124" s="12">
        <v>3.4078807241746389</v>
      </c>
    </row>
    <row r="125" spans="1:5" x14ac:dyDescent="0.25">
      <c r="A125" s="46">
        <v>40816</v>
      </c>
      <c r="B125" s="12">
        <v>0.60851926977687487</v>
      </c>
      <c r="C125" s="12">
        <v>1.327885597548506</v>
      </c>
      <c r="D125" s="12">
        <v>0.92687950566427979</v>
      </c>
      <c r="E125" s="12">
        <v>3.2665964172813311</v>
      </c>
    </row>
    <row r="126" spans="1:5" x14ac:dyDescent="0.25">
      <c r="A126" s="46">
        <v>40908</v>
      </c>
      <c r="B126" s="12">
        <v>0.60483870967742437</v>
      </c>
      <c r="C126" s="12">
        <v>1.6293279022403295</v>
      </c>
      <c r="D126" s="12">
        <v>1.2244897959183598</v>
      </c>
      <c r="E126" s="12">
        <v>3.8743455497382229</v>
      </c>
    </row>
    <row r="127" spans="1:5" x14ac:dyDescent="0.25">
      <c r="A127" s="46">
        <v>40999</v>
      </c>
      <c r="B127" s="12">
        <v>0.30060120240480437</v>
      </c>
      <c r="C127" s="12">
        <v>1.9348268839103788</v>
      </c>
      <c r="D127" s="12">
        <v>1.4112903225806495</v>
      </c>
      <c r="E127" s="12">
        <v>4.68262226847036</v>
      </c>
    </row>
    <row r="128" spans="1:5" x14ac:dyDescent="0.25">
      <c r="A128" s="46">
        <v>41090</v>
      </c>
      <c r="B128" s="12">
        <v>0.69930069930070893</v>
      </c>
      <c r="C128" s="12">
        <v>2.2312373225152005</v>
      </c>
      <c r="D128" s="12">
        <v>1.5904572564612307</v>
      </c>
      <c r="E128" s="12">
        <v>5.2523171987641781</v>
      </c>
    </row>
    <row r="129" spans="1:5" x14ac:dyDescent="0.25">
      <c r="A129" s="46">
        <v>41182</v>
      </c>
      <c r="B129" s="12">
        <v>9.9206349206348854E-2</v>
      </c>
      <c r="C129" s="12">
        <v>1.7137096774193505</v>
      </c>
      <c r="D129" s="12">
        <v>1.9569471624266033</v>
      </c>
      <c r="E129" s="12">
        <v>6.3265306122449072</v>
      </c>
    </row>
    <row r="130" spans="1:5" x14ac:dyDescent="0.25">
      <c r="A130" s="46">
        <v>41274</v>
      </c>
      <c r="B130" s="12">
        <v>0.59464816650147689</v>
      </c>
      <c r="C130" s="12">
        <v>1.7034068136272396</v>
      </c>
      <c r="D130" s="12">
        <v>1.343570057581589</v>
      </c>
      <c r="E130" s="12">
        <v>6.4516129032258007</v>
      </c>
    </row>
    <row r="131" spans="1:5" x14ac:dyDescent="0.25">
      <c r="A131" s="46">
        <v>41364</v>
      </c>
      <c r="B131" s="12">
        <v>1.2807881773398977</v>
      </c>
      <c r="C131" s="12">
        <v>2.6973026973026837</v>
      </c>
      <c r="D131" s="12">
        <v>1.799242424242431</v>
      </c>
      <c r="E131" s="12">
        <v>6.8588469184890588</v>
      </c>
    </row>
    <row r="132" spans="1:5" x14ac:dyDescent="0.25">
      <c r="A132" s="46">
        <v>41455</v>
      </c>
      <c r="B132" s="12">
        <v>1.3618677042801508</v>
      </c>
      <c r="C132" s="12">
        <v>3.373015873015861</v>
      </c>
      <c r="D132" s="12">
        <v>2.2325581395348904</v>
      </c>
      <c r="E132" s="12">
        <v>7.5342465753424737</v>
      </c>
    </row>
    <row r="133" spans="1:5" x14ac:dyDescent="0.25">
      <c r="A133" s="46">
        <v>41547</v>
      </c>
      <c r="B133" s="12">
        <v>1.343570057581589</v>
      </c>
      <c r="C133" s="12">
        <v>4.658077304261643</v>
      </c>
      <c r="D133" s="12">
        <v>1.0919017288444133</v>
      </c>
      <c r="E133" s="12">
        <v>6.6218809980806315</v>
      </c>
    </row>
    <row r="134" spans="1:5" x14ac:dyDescent="0.25">
      <c r="A134" s="46">
        <v>41639</v>
      </c>
      <c r="B134" s="12">
        <v>1.4204545454545414</v>
      </c>
      <c r="C134" s="12">
        <v>5.5172413793103559</v>
      </c>
      <c r="D134" s="12">
        <v>0.5400540054005365</v>
      </c>
      <c r="E134" s="12">
        <v>5.7765151515151603</v>
      </c>
    </row>
    <row r="135" spans="1:5" x14ac:dyDescent="0.25">
      <c r="A135" s="46">
        <v>41729</v>
      </c>
      <c r="B135" s="12">
        <v>1.2138188608776801</v>
      </c>
      <c r="C135" s="12">
        <v>5.4474708171206254</v>
      </c>
      <c r="D135" s="12">
        <v>0.71620411817368002</v>
      </c>
      <c r="E135" s="12">
        <v>4.6511627906976827</v>
      </c>
    </row>
    <row r="136" spans="1:5" x14ac:dyDescent="0.25">
      <c r="A136" s="46">
        <v>41820</v>
      </c>
      <c r="B136" s="12">
        <v>0.64575645756457245</v>
      </c>
      <c r="C136" s="12">
        <v>4.702495201535517</v>
      </c>
      <c r="D136" s="12">
        <v>0.533333333333319</v>
      </c>
      <c r="E136" s="12">
        <v>2.9117379435850577</v>
      </c>
    </row>
    <row r="137" spans="1:5" x14ac:dyDescent="0.25">
      <c r="A137" s="46">
        <v>41912</v>
      </c>
      <c r="B137" s="12">
        <v>0.36663611365719273</v>
      </c>
      <c r="C137" s="12">
        <v>3.6931818181818121</v>
      </c>
      <c r="D137" s="12">
        <v>0.26525198938991412</v>
      </c>
      <c r="E137" s="12">
        <v>2.070207020702064</v>
      </c>
    </row>
    <row r="138" spans="1:5" x14ac:dyDescent="0.25">
      <c r="A138" s="46">
        <v>42004</v>
      </c>
      <c r="B138" s="12">
        <v>0.82191780821918581</v>
      </c>
      <c r="C138" s="12">
        <v>3.0812324929972101</v>
      </c>
      <c r="D138" s="12">
        <v>0</v>
      </c>
      <c r="E138" s="12">
        <v>1.5219337511190645</v>
      </c>
    </row>
    <row r="139" spans="1:5" x14ac:dyDescent="0.25">
      <c r="A139" s="46">
        <v>42094</v>
      </c>
      <c r="B139" s="12">
        <v>0.72463768115942351</v>
      </c>
      <c r="C139" s="12">
        <v>2.583025830258312</v>
      </c>
      <c r="D139" s="12">
        <v>-0.70546737213403876</v>
      </c>
      <c r="E139" s="12">
        <v>8.8888888888893902E-2</v>
      </c>
    </row>
    <row r="140" spans="1:5" x14ac:dyDescent="0.25">
      <c r="A140" s="46">
        <v>42185</v>
      </c>
      <c r="B140" s="12">
        <v>0.62949640287770503</v>
      </c>
      <c r="C140" s="12">
        <v>2.5664527956003713</v>
      </c>
      <c r="D140" s="12">
        <v>0</v>
      </c>
      <c r="E140" s="12">
        <v>-0.44208664898319761</v>
      </c>
    </row>
    <row r="141" spans="1:5" x14ac:dyDescent="0.25">
      <c r="A141" s="46">
        <v>42277</v>
      </c>
      <c r="B141" s="12">
        <v>-0.26809651474530849</v>
      </c>
      <c r="C141" s="12">
        <v>1.9178082191780854</v>
      </c>
      <c r="D141" s="12">
        <v>-0.88809946714032417</v>
      </c>
      <c r="E141" s="12">
        <v>-1.5873015873015817</v>
      </c>
    </row>
    <row r="142" spans="1:5" x14ac:dyDescent="0.25">
      <c r="A142" s="46">
        <v>42369</v>
      </c>
      <c r="B142" s="12">
        <v>0.26881720430107503</v>
      </c>
      <c r="C142" s="12">
        <v>1.3586956521739024</v>
      </c>
      <c r="D142" s="12">
        <v>-1.3440860215053752</v>
      </c>
      <c r="E142" s="12">
        <v>-2.9100529100529071</v>
      </c>
    </row>
    <row r="143" spans="1:5" x14ac:dyDescent="0.25">
      <c r="A143" s="46">
        <v>42460</v>
      </c>
      <c r="B143" s="12">
        <v>-2.2341376228775633</v>
      </c>
      <c r="C143" s="12">
        <v>-1.6187050359712241</v>
      </c>
      <c r="D143" s="12">
        <v>-2.2706630336058131</v>
      </c>
      <c r="E143" s="12">
        <v>-4.4404973357015987</v>
      </c>
    </row>
    <row r="144" spans="1:5" x14ac:dyDescent="0.25">
      <c r="A144" s="46">
        <v>42551</v>
      </c>
      <c r="B144" s="12">
        <v>-9.1407678244970203E-2</v>
      </c>
      <c r="C144" s="12">
        <v>-2.3235031277926699</v>
      </c>
      <c r="D144" s="12">
        <v>-0.74349442379182396</v>
      </c>
      <c r="E144" s="12">
        <v>-5.1509769094138509</v>
      </c>
    </row>
    <row r="145" spans="1:5" x14ac:dyDescent="0.25">
      <c r="A145" s="46">
        <v>42643</v>
      </c>
      <c r="B145" s="12">
        <v>-0.36596523330284514</v>
      </c>
      <c r="C145" s="12">
        <v>-2.4193548387096753</v>
      </c>
      <c r="D145" s="12">
        <v>-2.1535580524344566</v>
      </c>
      <c r="E145" s="12">
        <v>-6.3620071684587725</v>
      </c>
    </row>
    <row r="146" spans="1:5" x14ac:dyDescent="0.25">
      <c r="A146" s="46">
        <v>42735</v>
      </c>
      <c r="B146" s="12">
        <v>0.18365472910928382</v>
      </c>
      <c r="C146" s="12">
        <v>-2.5022341376228718</v>
      </c>
      <c r="D146" s="12">
        <v>-2.2009569377990368</v>
      </c>
      <c r="E146" s="12">
        <v>-7.1752951861943526</v>
      </c>
    </row>
    <row r="147" spans="1:5" x14ac:dyDescent="0.25">
      <c r="A147" s="46">
        <v>42825</v>
      </c>
      <c r="B147" s="12">
        <v>-0.82493125572868919</v>
      </c>
      <c r="C147" s="12">
        <v>-1.0968921389396757</v>
      </c>
      <c r="D147" s="12">
        <v>-2.4461839530332652</v>
      </c>
      <c r="E147" s="12">
        <v>-7.3420074349442306</v>
      </c>
    </row>
    <row r="148" spans="1:5" x14ac:dyDescent="0.25">
      <c r="A148" s="46">
        <v>42916</v>
      </c>
      <c r="B148" s="12">
        <v>-9.242144177448175E-2</v>
      </c>
      <c r="C148" s="12">
        <v>-1.0978956999085132</v>
      </c>
      <c r="D148" s="12">
        <v>-1.5045135406218657</v>
      </c>
      <c r="E148" s="12">
        <v>-8.0524344569288253</v>
      </c>
    </row>
    <row r="149" spans="1:5" x14ac:dyDescent="0.25">
      <c r="A149" s="46">
        <v>43008</v>
      </c>
      <c r="B149" s="12">
        <v>0.18501387604070718</v>
      </c>
      <c r="C149" s="12">
        <v>-0.55096418732781816</v>
      </c>
      <c r="D149" s="12">
        <v>-2.1384928716904228</v>
      </c>
      <c r="E149" s="12">
        <v>-8.0382775119617111</v>
      </c>
    </row>
    <row r="150" spans="1:5" x14ac:dyDescent="0.25">
      <c r="A150" s="46">
        <v>43100</v>
      </c>
      <c r="B150" s="12">
        <v>-0.18467220683286989</v>
      </c>
      <c r="C150" s="12">
        <v>-0.91659028414299293</v>
      </c>
      <c r="D150" s="12">
        <v>-1.2486992715920908</v>
      </c>
      <c r="E150" s="12">
        <v>-7.1428571428571397</v>
      </c>
    </row>
    <row r="151" spans="1:5" x14ac:dyDescent="0.25">
      <c r="A151" s="46">
        <v>43190</v>
      </c>
      <c r="B151" s="12">
        <v>-1.7576318223866849</v>
      </c>
      <c r="C151" s="12">
        <v>-1.8484288354898348</v>
      </c>
      <c r="D151" s="12">
        <v>-1.5806111696522684</v>
      </c>
      <c r="E151" s="12">
        <v>-6.3189568706118244</v>
      </c>
    </row>
    <row r="152" spans="1:5" x14ac:dyDescent="0.25">
      <c r="A152" s="46">
        <v>43281</v>
      </c>
      <c r="B152" s="12">
        <v>-0.37664783427495685</v>
      </c>
      <c r="C152" s="12">
        <v>-2.1276595744680993</v>
      </c>
      <c r="D152" s="12">
        <v>-1.8201284796573902</v>
      </c>
      <c r="E152" s="12">
        <v>-6.619144602851323</v>
      </c>
    </row>
    <row r="153" spans="1:5" x14ac:dyDescent="0.25">
      <c r="A153" s="46">
        <v>43373</v>
      </c>
      <c r="B153" s="12">
        <v>0</v>
      </c>
      <c r="C153" s="12">
        <v>-2.3084025854109069</v>
      </c>
      <c r="D153" s="12">
        <v>-1.6357688113413316</v>
      </c>
      <c r="E153" s="12">
        <v>-6.1394380853277859</v>
      </c>
    </row>
    <row r="154" spans="1:5" x14ac:dyDescent="0.25">
      <c r="A154" s="46">
        <v>43465</v>
      </c>
      <c r="B154" s="12">
        <v>0.1890359168241984</v>
      </c>
      <c r="C154" s="12">
        <v>-1.9426456984273921</v>
      </c>
      <c r="D154" s="12">
        <v>-1.2195121951219412</v>
      </c>
      <c r="E154" s="12">
        <v>-6.1116965226554187</v>
      </c>
    </row>
    <row r="155" spans="1:5" x14ac:dyDescent="0.25">
      <c r="A155" s="46">
        <v>43555</v>
      </c>
      <c r="B155" s="12">
        <v>0</v>
      </c>
      <c r="C155" s="12">
        <v>-0.18832391713747842</v>
      </c>
      <c r="D155" s="12">
        <v>-0.67340067340067034</v>
      </c>
      <c r="E155" s="12">
        <v>-5.2462526766595126</v>
      </c>
    </row>
    <row r="156" spans="1:5" x14ac:dyDescent="0.25">
      <c r="A156" s="46">
        <v>43646</v>
      </c>
      <c r="B156" s="12">
        <v>0.56603773584904538</v>
      </c>
      <c r="C156" s="12">
        <v>0.75614366729679361</v>
      </c>
      <c r="D156" s="12">
        <v>-0.22598870056497189</v>
      </c>
      <c r="E156" s="12">
        <v>-3.7077426390403345</v>
      </c>
    </row>
    <row r="157" spans="1:5" x14ac:dyDescent="0.25">
      <c r="A157" s="46">
        <v>43738</v>
      </c>
      <c r="B157" s="12">
        <v>0.28142589118198558</v>
      </c>
      <c r="C157" s="12">
        <v>1.0396975425330801</v>
      </c>
      <c r="D157" s="12">
        <v>-0.11325028312569874</v>
      </c>
      <c r="E157" s="12">
        <v>-2.2172949002217113</v>
      </c>
    </row>
    <row r="158" spans="1:5" x14ac:dyDescent="0.25">
      <c r="A158" s="46">
        <v>43830</v>
      </c>
      <c r="B158" s="12">
        <v>-0.37418147801684398</v>
      </c>
      <c r="C158" s="12">
        <v>0.47169811320753041</v>
      </c>
      <c r="D158" s="12">
        <v>-0.11337868480725266</v>
      </c>
      <c r="E158" s="12">
        <v>-1.1223344556677728</v>
      </c>
    </row>
    <row r="159" spans="1:5" x14ac:dyDescent="0.25">
      <c r="A159" s="46">
        <v>43921</v>
      </c>
      <c r="B159" s="12">
        <v>1.1267605633802802</v>
      </c>
      <c r="C159" s="12">
        <v>1.6037735849056434</v>
      </c>
      <c r="D159" s="12">
        <v>-0.11350737797956034</v>
      </c>
      <c r="E159" s="12">
        <v>-0.56497175141241307</v>
      </c>
    </row>
    <row r="160" spans="1:5" x14ac:dyDescent="0.25">
      <c r="A160" s="46">
        <v>44012</v>
      </c>
      <c r="B160" s="12">
        <v>1.7641597028783762</v>
      </c>
      <c r="C160" s="12">
        <v>2.814258911819878</v>
      </c>
      <c r="D160" s="12">
        <v>-0.68181818181817233</v>
      </c>
      <c r="E160" s="12">
        <v>-1.0192525481313441</v>
      </c>
    </row>
    <row r="161" spans="1:5" x14ac:dyDescent="0.25">
      <c r="A161" s="46">
        <v>44104</v>
      </c>
      <c r="B161" s="12">
        <v>3.5583941605839442</v>
      </c>
      <c r="C161" s="12">
        <v>6.1739943872778369</v>
      </c>
      <c r="D161" s="12">
        <v>-0.34324942791761348</v>
      </c>
      <c r="E161" s="12">
        <v>-1.2471655328797904</v>
      </c>
    </row>
    <row r="162" spans="1:5" x14ac:dyDescent="0.25">
      <c r="A162" s="46">
        <v>44196</v>
      </c>
      <c r="B162" s="12">
        <v>2.2026431718061623</v>
      </c>
      <c r="C162" s="12">
        <v>8.9201877934272478</v>
      </c>
      <c r="D162" s="12">
        <v>0.34443168771527422</v>
      </c>
      <c r="E162" s="12">
        <v>-0.7945516458569668</v>
      </c>
    </row>
    <row r="163" spans="1:5" x14ac:dyDescent="0.25">
      <c r="A163" s="46">
        <v>44286</v>
      </c>
      <c r="B163" s="12">
        <v>2.7586206896551779</v>
      </c>
      <c r="C163" s="12">
        <v>10.677808727948012</v>
      </c>
      <c r="D163" s="12">
        <v>0.68649885583522696</v>
      </c>
      <c r="E163" s="12">
        <v>0</v>
      </c>
    </row>
    <row r="164" spans="1:5" x14ac:dyDescent="0.25">
      <c r="A164" s="46">
        <v>44377</v>
      </c>
      <c r="B164" s="12">
        <v>0.16778523489933139</v>
      </c>
      <c r="C164" s="12">
        <v>8.9416058394160771</v>
      </c>
      <c r="D164" s="12">
        <v>2.6136363636363624</v>
      </c>
      <c r="E164" s="12">
        <v>3.3180778032036562</v>
      </c>
    </row>
    <row r="165" spans="1:5" x14ac:dyDescent="0.25">
      <c r="A165" s="46">
        <v>44469</v>
      </c>
      <c r="B165" s="12">
        <v>-2.2613065326633208</v>
      </c>
      <c r="C165" s="12">
        <v>2.8193832599118895</v>
      </c>
      <c r="D165" s="12">
        <v>2.7685492801771794</v>
      </c>
      <c r="E165" s="12">
        <v>6.5442020665900991</v>
      </c>
    </row>
    <row r="166" spans="1:5" x14ac:dyDescent="0.25">
      <c r="A166" s="46">
        <v>44561</v>
      </c>
      <c r="B166" s="12">
        <v>5.22707797772064</v>
      </c>
      <c r="C166" s="12">
        <v>5.862068965517242</v>
      </c>
      <c r="D166" s="12">
        <v>1.6163793103448176</v>
      </c>
      <c r="E166" s="12">
        <v>7.8947368421052433</v>
      </c>
    </row>
    <row r="167" spans="1:5" x14ac:dyDescent="0.25">
      <c r="A167" s="46">
        <v>44651</v>
      </c>
      <c r="B167" s="12">
        <v>15.798045602605848</v>
      </c>
      <c r="C167" s="12">
        <v>19.295302013422798</v>
      </c>
      <c r="D167" s="12">
        <v>2.3329798515376421</v>
      </c>
      <c r="E167" s="12">
        <v>9.6590909090908958</v>
      </c>
    </row>
    <row r="168" spans="1:5" x14ac:dyDescent="0.25">
      <c r="A168" s="46">
        <v>44742</v>
      </c>
      <c r="B168" s="12">
        <v>4.7819971870604938</v>
      </c>
      <c r="C168" s="12">
        <v>24.790619765494128</v>
      </c>
      <c r="D168" s="12">
        <v>2.0725388601036343</v>
      </c>
      <c r="E168" s="12">
        <v>9.0808416389811732</v>
      </c>
    </row>
    <row r="169" spans="1:5" x14ac:dyDescent="0.25">
      <c r="A169" s="46">
        <v>44834</v>
      </c>
      <c r="B169" s="12">
        <v>2.6845637583892579</v>
      </c>
      <c r="C169" s="12">
        <v>31.105398457583533</v>
      </c>
      <c r="D169" s="12">
        <v>2.0304568527918843</v>
      </c>
      <c r="E169" s="12">
        <v>8.2974137931034484</v>
      </c>
    </row>
    <row r="170" spans="1:5" x14ac:dyDescent="0.25">
      <c r="A170" s="46">
        <v>44926</v>
      </c>
      <c r="B170" s="12">
        <v>1.437908496732021</v>
      </c>
      <c r="C170" s="12">
        <v>26.384364820846894</v>
      </c>
      <c r="D170" s="12">
        <v>1.2935323383084452</v>
      </c>
      <c r="E170" s="12">
        <v>7.9533404029692445</v>
      </c>
    </row>
    <row r="171" spans="1:5" x14ac:dyDescent="0.25">
      <c r="A171" s="46">
        <v>45016</v>
      </c>
      <c r="B171" s="12">
        <v>0.51546391752577136</v>
      </c>
      <c r="C171" s="12">
        <v>9.7046413502109843</v>
      </c>
      <c r="D171" s="12">
        <v>1.9646365422396839</v>
      </c>
      <c r="E171" s="12">
        <v>7.5647668393782341</v>
      </c>
    </row>
    <row r="172" spans="1:5" x14ac:dyDescent="0.25">
      <c r="A172" s="46">
        <v>45107</v>
      </c>
      <c r="B172" s="12">
        <v>-0.38461538461538325</v>
      </c>
      <c r="C172" s="12">
        <v>4.2953020134228304</v>
      </c>
      <c r="D172" s="12">
        <v>2.6974951830443183</v>
      </c>
      <c r="E172" s="12">
        <v>8.2233502538070944</v>
      </c>
    </row>
    <row r="173" spans="1:5" x14ac:dyDescent="0.25">
      <c r="A173" s="46">
        <v>45199</v>
      </c>
      <c r="B173" s="12">
        <v>2.9601029601029616</v>
      </c>
      <c r="C173" s="12">
        <v>4.5751633986928164</v>
      </c>
      <c r="D173" s="12">
        <v>2.7204502814258902</v>
      </c>
      <c r="E173" s="12">
        <v>8.9552238805969964</v>
      </c>
    </row>
    <row r="174" spans="1:5" x14ac:dyDescent="0.25">
      <c r="A174" s="46">
        <v>45291</v>
      </c>
      <c r="B174" s="12">
        <v>5.5625000000000036</v>
      </c>
      <c r="C174" s="12">
        <v>8.8273195876288781</v>
      </c>
      <c r="D174" s="12">
        <v>1.2785388127853903</v>
      </c>
      <c r="E174" s="12">
        <v>8.9390962671905605</v>
      </c>
    </row>
    <row r="175" spans="1:5" x14ac:dyDescent="0.25">
      <c r="A175" s="46">
        <v>45382</v>
      </c>
      <c r="B175" s="12">
        <v>3.5523978685612745</v>
      </c>
      <c r="C175" s="12">
        <v>12.115384615384617</v>
      </c>
      <c r="D175" s="12">
        <v>2.8854824165915227</v>
      </c>
      <c r="E175" s="12">
        <v>9.9229287090558884</v>
      </c>
    </row>
    <row r="176" spans="1:5" x14ac:dyDescent="0.25">
      <c r="A176" s="46">
        <v>45473</v>
      </c>
      <c r="B176" s="12">
        <v>4.9170954831332159</v>
      </c>
      <c r="C176" s="12">
        <v>18.08236808236807</v>
      </c>
      <c r="D176" s="12">
        <v>2.8045574057844025</v>
      </c>
      <c r="E176" s="12">
        <v>10.037523452157604</v>
      </c>
    </row>
    <row r="177" spans="1:5" x14ac:dyDescent="0.25">
      <c r="A177" s="46">
        <v>45565</v>
      </c>
      <c r="B177" s="12">
        <v>3.8692098092643068</v>
      </c>
      <c r="C177" s="12">
        <v>19.124999999999993</v>
      </c>
      <c r="D177" s="12">
        <v>2.7280477408354598</v>
      </c>
      <c r="E177" s="12">
        <v>10.045662100456632</v>
      </c>
    </row>
    <row r="178" spans="1:5" x14ac:dyDescent="0.25">
      <c r="A178" s="46">
        <v>45657</v>
      </c>
      <c r="B178" s="12">
        <v>0.62959076600208608</v>
      </c>
      <c r="C178" s="12">
        <v>13.558318531675528</v>
      </c>
      <c r="D178" s="12">
        <v>1.327800829875514</v>
      </c>
      <c r="E178" s="12">
        <v>10.099188458070319</v>
      </c>
    </row>
    <row r="179" spans="1:5" x14ac:dyDescent="0.25">
      <c r="A179" s="46">
        <v>45747</v>
      </c>
      <c r="B179" s="12">
        <v>0.36496350364962904</v>
      </c>
      <c r="C179" s="12">
        <v>10.062893081760983</v>
      </c>
      <c r="D179" s="12">
        <v>1.7199017199017064</v>
      </c>
      <c r="E179" s="12">
        <v>8.8518843120070088</v>
      </c>
    </row>
    <row r="180" spans="1:5" x14ac:dyDescent="0.25">
      <c r="A180" s="46">
        <v>45838</v>
      </c>
      <c r="B180" s="12">
        <v>0.57142857142857828</v>
      </c>
      <c r="C180" s="12">
        <v>5.5040871934604718</v>
      </c>
      <c r="D180" s="12">
        <v>1.6103059581320522</v>
      </c>
      <c r="E180" s="12">
        <v>7.5873827791986148</v>
      </c>
    </row>
    <row r="181" spans="1:5" x14ac:dyDescent="0.25">
      <c r="A181" s="46">
        <v>45930</v>
      </c>
      <c r="B181" s="12">
        <v>1.1880165289256173</v>
      </c>
      <c r="C181" s="12">
        <v>2.7806925498425894</v>
      </c>
      <c r="D181" s="12">
        <v>1.5847860538827252</v>
      </c>
      <c r="E181" s="12">
        <v>6.3900414937759331</v>
      </c>
    </row>
  </sheetData>
  <mergeCells count="2">
    <mergeCell ref="B99:C99"/>
    <mergeCell ref="D99:E99"/>
  </mergeCells>
  <hyperlinks>
    <hyperlink ref="A9" location="Contents!A1" display="Back to contents" xr:uid="{8CEB0411-6CAD-433B-8C72-C968B8651BC1}"/>
    <hyperlink ref="B2" r:id="rId1" display="https://www.abs.gov.au/statistics/economy/price-indexes-and-inflation/consumer-price-index-australia/latest-release" xr:uid="{2417A461-EC67-4595-A01F-415AEBC7D61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96BA-214B-488D-90D1-B3385BE5F74F}">
  <sheetPr>
    <tabColor rgb="FF002060"/>
  </sheetPr>
  <dimension ref="A1:F62"/>
  <sheetViews>
    <sheetView workbookViewId="0">
      <selection activeCell="F8" sqref="F8"/>
    </sheetView>
  </sheetViews>
  <sheetFormatPr defaultRowHeight="15" x14ac:dyDescent="0.25"/>
  <cols>
    <col min="1" max="1" width="20.5703125" style="33" customWidth="1"/>
    <col min="2" max="2" width="12.5703125" customWidth="1"/>
    <col min="3" max="3" width="13.85546875" customWidth="1"/>
    <col min="4" max="5" width="12.5703125" style="33" customWidth="1"/>
    <col min="9" max="9" width="9" bestFit="1" customWidth="1"/>
  </cols>
  <sheetData>
    <row r="1" spans="1:6" ht="18.75" x14ac:dyDescent="0.3">
      <c r="A1" s="55" t="s">
        <v>102</v>
      </c>
    </row>
    <row r="2" spans="1:6" x14ac:dyDescent="0.25">
      <c r="A2" s="39" t="s">
        <v>83</v>
      </c>
      <c r="B2" s="30" t="s">
        <v>84</v>
      </c>
    </row>
    <row r="3" spans="1:6" x14ac:dyDescent="0.25">
      <c r="A3" s="39" t="s">
        <v>103</v>
      </c>
      <c r="B3" t="s">
        <v>104</v>
      </c>
    </row>
    <row r="4" spans="1:6" x14ac:dyDescent="0.25">
      <c r="A4" s="39" t="s">
        <v>85</v>
      </c>
      <c r="B4" t="s">
        <v>86</v>
      </c>
    </row>
    <row r="5" spans="1:6" x14ac:dyDescent="0.25">
      <c r="A5" s="39" t="s">
        <v>87</v>
      </c>
      <c r="B5" t="s">
        <v>88</v>
      </c>
    </row>
    <row r="6" spans="1:6" x14ac:dyDescent="0.25">
      <c r="A6" s="39" t="s">
        <v>89</v>
      </c>
      <c r="B6" t="s">
        <v>105</v>
      </c>
    </row>
    <row r="7" spans="1:6" x14ac:dyDescent="0.25">
      <c r="A7" s="39" t="s">
        <v>91</v>
      </c>
      <c r="B7" t="s">
        <v>92</v>
      </c>
    </row>
    <row r="8" spans="1:6" x14ac:dyDescent="0.25">
      <c r="A8" s="39" t="s">
        <v>93</v>
      </c>
      <c r="B8" t="s">
        <v>94</v>
      </c>
    </row>
    <row r="9" spans="1:6" x14ac:dyDescent="0.25">
      <c r="A9" s="30" t="s">
        <v>95</v>
      </c>
    </row>
    <row r="10" spans="1:6" x14ac:dyDescent="0.25">
      <c r="A10" s="30"/>
    </row>
    <row r="11" spans="1:6" x14ac:dyDescent="0.25">
      <c r="A11" s="39" t="s">
        <v>96</v>
      </c>
    </row>
    <row r="12" spans="1:6" ht="30" x14ac:dyDescent="0.25">
      <c r="A12" s="34"/>
      <c r="B12" s="56" t="s">
        <v>106</v>
      </c>
      <c r="C12" s="56" t="s">
        <v>107</v>
      </c>
      <c r="D12" s="56" t="s">
        <v>108</v>
      </c>
      <c r="E12" s="56" t="s">
        <v>109</v>
      </c>
    </row>
    <row r="13" spans="1:6" x14ac:dyDescent="0.25">
      <c r="A13" s="46">
        <v>44012</v>
      </c>
      <c r="B13" s="2">
        <v>-5.8342826011589324</v>
      </c>
      <c r="C13" s="2">
        <v>-0.84195928879203608</v>
      </c>
      <c r="D13" s="2">
        <v>0.76436696217786804</v>
      </c>
      <c r="E13" s="2">
        <v>-5.5526202820064041</v>
      </c>
      <c r="F13" s="35"/>
    </row>
    <row r="14" spans="1:6" x14ac:dyDescent="0.25">
      <c r="A14" s="46">
        <v>44104</v>
      </c>
      <c r="B14" s="2">
        <v>5.6678321678321675</v>
      </c>
      <c r="C14" s="2">
        <v>0.48601398601398599</v>
      </c>
      <c r="D14" s="2">
        <v>-0.13111888111888112</v>
      </c>
      <c r="E14" s="2">
        <v>6.4611995874342298</v>
      </c>
      <c r="F14" s="35"/>
    </row>
    <row r="15" spans="1:6" x14ac:dyDescent="0.25">
      <c r="A15" s="46">
        <v>44196</v>
      </c>
      <c r="B15" s="2">
        <v>0.3463729336638377</v>
      </c>
      <c r="C15" s="2">
        <v>0.68946271155834993</v>
      </c>
      <c r="D15" s="2">
        <v>0.84377103271664722</v>
      </c>
      <c r="E15" s="2">
        <v>2.2102169165339358</v>
      </c>
      <c r="F15" s="35"/>
    </row>
    <row r="16" spans="1:6" x14ac:dyDescent="0.25">
      <c r="A16" s="46">
        <v>44286</v>
      </c>
      <c r="B16" s="2">
        <v>0.30517676159270146</v>
      </c>
      <c r="C16" s="2">
        <v>2.553847636486291</v>
      </c>
      <c r="D16" s="2">
        <v>0.16704412213495237</v>
      </c>
      <c r="E16" s="2">
        <v>3.1359948590248266</v>
      </c>
      <c r="F16" s="35"/>
    </row>
    <row r="17" spans="1:6" x14ac:dyDescent="0.25">
      <c r="A17" s="46">
        <v>44377</v>
      </c>
      <c r="B17" s="2">
        <v>0.74446711417758193</v>
      </c>
      <c r="C17" s="2">
        <v>0.13549924463064775</v>
      </c>
      <c r="D17" s="2">
        <v>0.55757160434220565</v>
      </c>
      <c r="E17" s="2">
        <v>1.5187625589980769</v>
      </c>
      <c r="F17" s="35"/>
    </row>
    <row r="18" spans="1:6" x14ac:dyDescent="0.25">
      <c r="A18" s="46">
        <v>44469</v>
      </c>
      <c r="B18" s="2">
        <v>0.9637666702475407</v>
      </c>
      <c r="C18" s="2">
        <v>-0.20104049968539464</v>
      </c>
      <c r="D18" s="2">
        <v>0.3084667208913307</v>
      </c>
      <c r="E18" s="2">
        <v>1.0004296323574469</v>
      </c>
      <c r="F18" s="35"/>
    </row>
    <row r="19" spans="1:6" x14ac:dyDescent="0.25">
      <c r="A19" s="46">
        <v>44561</v>
      </c>
      <c r="B19" s="2">
        <v>0.90835902966597304</v>
      </c>
      <c r="C19" s="2">
        <v>-0.3113939817416797</v>
      </c>
      <c r="D19" s="2">
        <v>0.29924202147858975</v>
      </c>
      <c r="E19" s="2">
        <v>0.75048614487116527</v>
      </c>
      <c r="F19" s="35"/>
    </row>
    <row r="20" spans="1:6" x14ac:dyDescent="0.25">
      <c r="A20" s="46">
        <v>44651</v>
      </c>
      <c r="B20" s="2">
        <v>0.66017544388508731</v>
      </c>
      <c r="C20" s="2">
        <v>0.52150845567178128</v>
      </c>
      <c r="D20" s="2">
        <v>0.9058571730021403</v>
      </c>
      <c r="E20" s="2">
        <v>1.8637473988962316</v>
      </c>
      <c r="F20" s="35"/>
    </row>
    <row r="21" spans="1:6" x14ac:dyDescent="0.25">
      <c r="A21" s="46">
        <v>44742</v>
      </c>
      <c r="B21" s="2">
        <v>0.59215396002960774</v>
      </c>
      <c r="C21" s="2">
        <v>-7.9940784603997034E-2</v>
      </c>
      <c r="D21" s="2">
        <v>0.16284233900814213</v>
      </c>
      <c r="E21" s="2">
        <v>0.37747579714006996</v>
      </c>
      <c r="F21" s="35"/>
    </row>
    <row r="22" spans="1:6" x14ac:dyDescent="0.25">
      <c r="A22" s="46">
        <v>44834</v>
      </c>
      <c r="B22" s="2">
        <v>4.7206691548527004E-2</v>
      </c>
      <c r="C22" s="2">
        <v>-0.42486022393674305</v>
      </c>
      <c r="D22" s="2">
        <v>0.76120790121999793</v>
      </c>
      <c r="E22" s="2">
        <v>5.1615567255081096E-2</v>
      </c>
      <c r="F22" s="35"/>
    </row>
    <row r="23" spans="1:6" x14ac:dyDescent="0.25">
      <c r="A23" s="46">
        <v>44926</v>
      </c>
      <c r="B23" s="2">
        <v>1.3779788660781396</v>
      </c>
      <c r="C23" s="2">
        <v>0.14442987045524885</v>
      </c>
      <c r="D23" s="2">
        <v>-0.52024228847655962</v>
      </c>
      <c r="E23" s="2">
        <v>0.73698484759152638</v>
      </c>
      <c r="F23" s="35"/>
    </row>
    <row r="24" spans="1:6" x14ac:dyDescent="0.25">
      <c r="A24" s="46">
        <v>45016</v>
      </c>
      <c r="B24" s="2">
        <v>0.50316673248789623</v>
      </c>
      <c r="C24" s="2">
        <v>0.75036201676247316</v>
      </c>
      <c r="D24" s="2">
        <v>0.37298696739655096</v>
      </c>
      <c r="E24" s="2">
        <v>1.4924499590307949</v>
      </c>
      <c r="F24" s="35"/>
    </row>
    <row r="25" spans="1:6" x14ac:dyDescent="0.25">
      <c r="A25" s="46">
        <v>45107</v>
      </c>
      <c r="B25" s="2">
        <v>0.63618003462204276</v>
      </c>
      <c r="C25" s="2">
        <v>0.75591459896133872</v>
      </c>
      <c r="D25" s="2">
        <v>0.26687824581650316</v>
      </c>
      <c r="E25" s="2">
        <v>1.6377371547200203</v>
      </c>
      <c r="F25" s="35"/>
    </row>
    <row r="26" spans="1:6" x14ac:dyDescent="0.25">
      <c r="A26" s="46">
        <v>45199</v>
      </c>
      <c r="B26" s="2">
        <v>-2.8396183552930485E-2</v>
      </c>
      <c r="C26" s="2">
        <v>1.835813266696956</v>
      </c>
      <c r="D26" s="2">
        <v>0.51255111313039525</v>
      </c>
      <c r="E26" s="2">
        <v>2.4609929078014181</v>
      </c>
      <c r="F26" s="35"/>
    </row>
    <row r="27" spans="1:6" x14ac:dyDescent="0.25">
      <c r="A27" s="46">
        <v>45291</v>
      </c>
      <c r="B27" s="2">
        <v>0.36141575274177468</v>
      </c>
      <c r="C27" s="2">
        <v>0.49850448654037888</v>
      </c>
      <c r="D27" s="2">
        <v>0.35033787526309956</v>
      </c>
      <c r="E27" s="2">
        <v>1.2113241503426408</v>
      </c>
      <c r="F27" s="35"/>
    </row>
    <row r="28" spans="1:6" x14ac:dyDescent="0.25">
      <c r="A28" s="46">
        <v>45382</v>
      </c>
      <c r="B28" s="2">
        <v>0.31594496266104988</v>
      </c>
      <c r="C28" s="2">
        <v>-1.1612003173126897</v>
      </c>
      <c r="D28" s="2">
        <v>0.48691085154689934</v>
      </c>
      <c r="E28" s="2">
        <v>-0.36109971276159225</v>
      </c>
      <c r="F28" s="35"/>
    </row>
    <row r="29" spans="1:6" x14ac:dyDescent="0.25">
      <c r="A29" s="46">
        <v>45473</v>
      </c>
      <c r="B29" s="2">
        <v>0.21995243528586944</v>
      </c>
      <c r="C29" s="2">
        <v>0.62274033240311788</v>
      </c>
      <c r="D29" s="2">
        <v>0.27494054410733682</v>
      </c>
      <c r="E29" s="2">
        <v>1.117425802377614</v>
      </c>
      <c r="F29" s="35"/>
    </row>
    <row r="30" spans="1:6" x14ac:dyDescent="0.25">
      <c r="A30" s="46">
        <v>45565</v>
      </c>
      <c r="B30" s="2">
        <v>-4.3522019421701169E-2</v>
      </c>
      <c r="C30" s="2">
        <v>-0.58890732529989387</v>
      </c>
      <c r="D30" s="2">
        <v>1.3111008350787476</v>
      </c>
      <c r="E30" s="2">
        <v>0.67879446103720209</v>
      </c>
      <c r="F30" s="35"/>
    </row>
    <row r="31" spans="1:6" x14ac:dyDescent="0.25">
      <c r="A31" s="46">
        <v>45657</v>
      </c>
      <c r="B31" s="2">
        <v>0.66264491139992177</v>
      </c>
      <c r="C31" s="2">
        <v>0.54253208631928418</v>
      </c>
      <c r="D31" s="2">
        <v>-8.3674102865163233E-2</v>
      </c>
      <c r="E31" s="2">
        <v>1.1178532901833904</v>
      </c>
      <c r="F31" s="35"/>
    </row>
    <row r="32" spans="1:6" x14ac:dyDescent="0.25">
      <c r="A32" s="46">
        <v>45747</v>
      </c>
      <c r="B32" s="2">
        <v>5.3202101483008579E-2</v>
      </c>
      <c r="C32" s="2">
        <v>0.58921327392431999</v>
      </c>
      <c r="D32" s="2">
        <v>-8.778346744696415E-2</v>
      </c>
      <c r="E32" s="2">
        <v>0.55741508754616476</v>
      </c>
      <c r="F32" s="35"/>
    </row>
    <row r="33" spans="1:6" x14ac:dyDescent="0.25">
      <c r="A33" s="46">
        <v>45838</v>
      </c>
      <c r="B33" s="2">
        <v>0.76563785462169265</v>
      </c>
      <c r="C33" s="150">
        <v>-1.459621559937369E-2</v>
      </c>
      <c r="D33" s="2">
        <v>-0.2428279504259441</v>
      </c>
      <c r="E33" s="2">
        <v>0.50791040619571071</v>
      </c>
      <c r="F33" s="35"/>
    </row>
    <row r="34" spans="1:6" x14ac:dyDescent="0.25">
      <c r="A34" s="34"/>
      <c r="B34" s="10"/>
      <c r="C34" s="10"/>
      <c r="D34" s="10"/>
      <c r="E34" s="10"/>
      <c r="F34" s="35"/>
    </row>
    <row r="35" spans="1:6" x14ac:dyDescent="0.25">
      <c r="A35" s="39" t="s">
        <v>99</v>
      </c>
      <c r="B35" s="10"/>
      <c r="C35" s="10"/>
      <c r="D35" s="10"/>
      <c r="E35" s="10"/>
      <c r="F35" s="35"/>
    </row>
    <row r="36" spans="1:6" x14ac:dyDescent="0.25">
      <c r="A36" t="s">
        <v>110</v>
      </c>
      <c r="B36" s="10"/>
      <c r="C36" s="10"/>
      <c r="D36" s="10"/>
      <c r="E36" s="10"/>
      <c r="F36" s="35"/>
    </row>
    <row r="37" spans="1:6" x14ac:dyDescent="0.25">
      <c r="A37" t="s">
        <v>111</v>
      </c>
      <c r="B37" s="10"/>
      <c r="C37" s="10"/>
      <c r="D37" s="10"/>
      <c r="E37" s="10"/>
      <c r="F37" s="35"/>
    </row>
    <row r="38" spans="1:6" x14ac:dyDescent="0.25">
      <c r="A38"/>
      <c r="B38" s="10"/>
      <c r="C38" s="10"/>
      <c r="D38" s="10"/>
      <c r="E38" s="10"/>
      <c r="F38" s="35"/>
    </row>
    <row r="39" spans="1:6" x14ac:dyDescent="0.25">
      <c r="A39" s="39" t="s">
        <v>101</v>
      </c>
      <c r="B39" s="10"/>
      <c r="C39" s="10"/>
      <c r="D39" s="10"/>
      <c r="E39" s="10"/>
      <c r="F39" s="35"/>
    </row>
    <row r="40" spans="1:6" ht="30" x14ac:dyDescent="0.25">
      <c r="A40" s="34"/>
      <c r="B40" s="56" t="s">
        <v>106</v>
      </c>
      <c r="C40" s="56" t="s">
        <v>107</v>
      </c>
      <c r="D40" s="56" t="s">
        <v>108</v>
      </c>
      <c r="E40" s="56" t="s">
        <v>109</v>
      </c>
      <c r="F40" s="35"/>
    </row>
    <row r="41" spans="1:6" x14ac:dyDescent="0.25">
      <c r="A41" s="34"/>
      <c r="B41" s="3" t="s">
        <v>112</v>
      </c>
      <c r="C41" s="3" t="s">
        <v>112</v>
      </c>
      <c r="D41" s="3" t="s">
        <v>112</v>
      </c>
      <c r="E41" s="3" t="s">
        <v>112</v>
      </c>
      <c r="F41" s="35"/>
    </row>
    <row r="42" spans="1:6" x14ac:dyDescent="0.25">
      <c r="A42" s="46">
        <v>44012</v>
      </c>
      <c r="B42" s="2">
        <v>-11.463604515375636</v>
      </c>
      <c r="C42" s="2">
        <v>-3.4049939911870775</v>
      </c>
      <c r="D42" s="2">
        <v>3.160841070453313</v>
      </c>
      <c r="E42" s="2">
        <v>-5.5526202820064041</v>
      </c>
      <c r="F42" s="35"/>
    </row>
    <row r="43" spans="1:6" x14ac:dyDescent="0.25">
      <c r="A43" s="46">
        <v>44104</v>
      </c>
      <c r="B43" s="2">
        <v>11.878068439950162</v>
      </c>
      <c r="C43" s="2">
        <v>1.9214818910699538</v>
      </c>
      <c r="D43" s="2">
        <v>-0.49632717887631017</v>
      </c>
      <c r="E43" s="2">
        <v>6.4611995874342298</v>
      </c>
      <c r="F43" s="35"/>
    </row>
    <row r="44" spans="1:6" x14ac:dyDescent="0.25">
      <c r="A44" s="46">
        <v>44196</v>
      </c>
      <c r="B44" s="2">
        <v>0.69098768666491228</v>
      </c>
      <c r="C44" s="2">
        <v>2.8482300284822903</v>
      </c>
      <c r="D44" s="2">
        <v>3.4184623570098438</v>
      </c>
      <c r="E44" s="2">
        <v>2.2102169165339358</v>
      </c>
      <c r="F44" s="35"/>
    </row>
    <row r="45" spans="1:6" x14ac:dyDescent="0.25">
      <c r="A45" s="46">
        <v>44286</v>
      </c>
      <c r="B45" s="2">
        <v>0.61794646632191697</v>
      </c>
      <c r="C45" s="2">
        <v>10.483977317684289</v>
      </c>
      <c r="D45" s="2">
        <v>0.66881028938907683</v>
      </c>
      <c r="E45" s="2">
        <v>3.1359948590248266</v>
      </c>
      <c r="F45" s="35"/>
    </row>
    <row r="46" spans="1:6" x14ac:dyDescent="0.25">
      <c r="A46" s="46">
        <v>44377</v>
      </c>
      <c r="B46" s="2">
        <v>1.5450754759672947</v>
      </c>
      <c r="C46" s="2">
        <v>0.51921699689663203</v>
      </c>
      <c r="D46" s="2">
        <v>2.2869554107576295</v>
      </c>
      <c r="E46" s="2">
        <v>1.5187625589980769</v>
      </c>
      <c r="F46" s="35"/>
    </row>
    <row r="47" spans="1:6" x14ac:dyDescent="0.25">
      <c r="A47" s="46">
        <v>44469</v>
      </c>
      <c r="B47" s="2">
        <v>1.9990450421772943</v>
      </c>
      <c r="C47" s="2">
        <v>-0.77777118090601727</v>
      </c>
      <c r="D47" s="2">
        <v>1.2553085186110424</v>
      </c>
      <c r="E47" s="2">
        <v>1.0004296323574469</v>
      </c>
      <c r="F47" s="35"/>
    </row>
    <row r="48" spans="1:6" x14ac:dyDescent="0.25">
      <c r="A48" s="46">
        <v>44561</v>
      </c>
      <c r="B48" s="2">
        <v>1.8662422369940312</v>
      </c>
      <c r="C48" s="2">
        <v>-1.2266634753470562</v>
      </c>
      <c r="D48" s="2">
        <v>1.2150743230740835</v>
      </c>
      <c r="E48" s="2">
        <v>0.75048614487116527</v>
      </c>
      <c r="F48" s="35"/>
    </row>
    <row r="49" spans="1:6" x14ac:dyDescent="0.25">
      <c r="A49" s="46">
        <v>44651</v>
      </c>
      <c r="B49" s="2">
        <v>1.341870653472621</v>
      </c>
      <c r="C49" s="2">
        <v>2.0960804507178743</v>
      </c>
      <c r="D49" s="2">
        <v>3.6624009750152453</v>
      </c>
      <c r="E49" s="2">
        <v>1.8637473988962316</v>
      </c>
      <c r="F49" s="35"/>
    </row>
    <row r="50" spans="1:6" x14ac:dyDescent="0.25">
      <c r="A50" s="46">
        <v>44742</v>
      </c>
      <c r="B50" s="2">
        <v>1.2092263974122552</v>
      </c>
      <c r="C50" s="2">
        <v>-0.32041772978105287</v>
      </c>
      <c r="D50" s="2">
        <v>0.64664040914701459</v>
      </c>
      <c r="E50" s="2">
        <v>0.37747579714006996</v>
      </c>
      <c r="F50" s="35"/>
    </row>
    <row r="51" spans="1:6" x14ac:dyDescent="0.25">
      <c r="A51" s="46">
        <v>44834</v>
      </c>
      <c r="B51" s="2">
        <v>9.5582305325736527E-2</v>
      </c>
      <c r="C51" s="2">
        <v>-1.7143877611762615</v>
      </c>
      <c r="D51" s="2">
        <v>3.0138426493779624</v>
      </c>
      <c r="E51" s="2">
        <v>5.1615567255081096E-2</v>
      </c>
      <c r="F51" s="35"/>
    </row>
    <row r="52" spans="1:6" x14ac:dyDescent="0.25">
      <c r="A52" s="46">
        <v>44926</v>
      </c>
      <c r="B52" s="2">
        <v>2.7901286144847992</v>
      </c>
      <c r="C52" s="2">
        <v>0.59354369814064167</v>
      </c>
      <c r="D52" s="2">
        <v>-2.0014741736122943</v>
      </c>
      <c r="E52" s="2">
        <v>0.73698484759152638</v>
      </c>
    </row>
    <row r="53" spans="1:6" x14ac:dyDescent="0.25">
      <c r="A53" s="46">
        <v>45016</v>
      </c>
      <c r="B53" s="2">
        <v>0.99866457643849049</v>
      </c>
      <c r="C53" s="2">
        <v>3.0886868565235703</v>
      </c>
      <c r="D53" s="2">
        <v>1.4753529275630672</v>
      </c>
      <c r="E53" s="2">
        <v>1.4924499590307949</v>
      </c>
    </row>
    <row r="54" spans="1:6" x14ac:dyDescent="0.25">
      <c r="A54" s="46">
        <v>45107</v>
      </c>
      <c r="B54" s="2">
        <v>1.2676056338028152</v>
      </c>
      <c r="C54" s="2">
        <v>3.0603901413386314</v>
      </c>
      <c r="D54" s="2">
        <v>1.0547921774331392</v>
      </c>
      <c r="E54" s="2">
        <v>1.6377371547200203</v>
      </c>
    </row>
    <row r="55" spans="1:6" x14ac:dyDescent="0.25">
      <c r="A55" s="46">
        <v>45199</v>
      </c>
      <c r="B55" s="2">
        <v>-5.6768187107947288E-2</v>
      </c>
      <c r="C55" s="2">
        <v>7.3274396463787861</v>
      </c>
      <c r="D55" s="2">
        <v>2.0367862784924418</v>
      </c>
      <c r="E55" s="2">
        <v>2.4609929078014181</v>
      </c>
    </row>
    <row r="56" spans="1:6" x14ac:dyDescent="0.25">
      <c r="A56" s="46">
        <v>45291</v>
      </c>
      <c r="B56" s="2">
        <v>0.74124563346682493</v>
      </c>
      <c r="C56" s="2">
        <v>1.9008395374623843</v>
      </c>
      <c r="D56" s="2">
        <v>1.3989494055847373</v>
      </c>
      <c r="E56" s="2">
        <v>1.2113241503426408</v>
      </c>
    </row>
    <row r="57" spans="1:6" x14ac:dyDescent="0.25">
      <c r="A57" s="46">
        <v>45382</v>
      </c>
      <c r="B57" s="2">
        <v>0.65121786197563925</v>
      </c>
      <c r="C57" s="2">
        <v>-4.3991916679620662</v>
      </c>
      <c r="D57" s="2">
        <v>1.9413240266114018</v>
      </c>
      <c r="E57" s="2">
        <v>-0.36109971276159225</v>
      </c>
    </row>
    <row r="58" spans="1:6" x14ac:dyDescent="0.25">
      <c r="A58" s="46">
        <v>45473</v>
      </c>
      <c r="B58" s="2">
        <v>0.44814161274961961</v>
      </c>
      <c r="C58" s="2">
        <v>2.455284552845538</v>
      </c>
      <c r="D58" s="2">
        <v>1.0698619878035664</v>
      </c>
      <c r="E58" s="2">
        <v>1.117425802377614</v>
      </c>
    </row>
    <row r="59" spans="1:6" x14ac:dyDescent="0.25">
      <c r="A59" s="46">
        <v>45565</v>
      </c>
      <c r="B59" s="2">
        <v>-8.9228452722867058E-2</v>
      </c>
      <c r="C59" s="2">
        <v>-2.2906416970851162</v>
      </c>
      <c r="D59" s="2">
        <v>5.1021488303164997</v>
      </c>
      <c r="E59" s="2">
        <v>0.67879446103720209</v>
      </c>
    </row>
    <row r="60" spans="1:6" x14ac:dyDescent="0.25">
      <c r="A60" s="46">
        <v>45657</v>
      </c>
      <c r="B60" s="2">
        <v>1.3703217883955343</v>
      </c>
      <c r="C60" s="2">
        <v>2.1765024363833207</v>
      </c>
      <c r="D60" s="2">
        <v>-0.31221673884580525</v>
      </c>
      <c r="E60" s="2">
        <v>1.1178532901833904</v>
      </c>
    </row>
    <row r="61" spans="1:6" x14ac:dyDescent="0.25">
      <c r="A61" s="46">
        <v>45747</v>
      </c>
      <c r="B61" s="2">
        <v>0.1101260943780602</v>
      </c>
      <c r="C61" s="2">
        <v>2.3473929631199653</v>
      </c>
      <c r="D61" s="2">
        <v>-0.33340068700747905</v>
      </c>
      <c r="E61" s="2">
        <v>0.55741508754616476</v>
      </c>
    </row>
    <row r="62" spans="1:6" x14ac:dyDescent="0.25">
      <c r="A62" s="46">
        <v>45838</v>
      </c>
      <c r="B62" s="2">
        <v>1.5868214069633124</v>
      </c>
      <c r="C62" s="2">
        <v>-5.6950556562251897E-2</v>
      </c>
      <c r="D62" s="2">
        <v>-0.92752154080081306</v>
      </c>
      <c r="E62" s="2">
        <v>0.50791040619571071</v>
      </c>
    </row>
  </sheetData>
  <hyperlinks>
    <hyperlink ref="A9" location="Contents!A1" display="Back to contents" xr:uid="{652C8C9B-A785-4059-BD0C-05370490D268}"/>
    <hyperlink ref="B2" r:id="rId1" display="https://www.abs.gov.au/statistics/economy/national-accounts/australian-national-accounts-national-income-expenditure-and-product/latest-release" xr:uid="{AFF6CBE7-BFAD-4756-B4D7-D88612D55B7F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8827-3824-4692-8432-0C0C344811EA}">
  <sheetPr>
    <tabColor rgb="FF002060"/>
  </sheetPr>
  <dimension ref="A1:E41"/>
  <sheetViews>
    <sheetView workbookViewId="0">
      <selection sqref="A1:XFD1048576"/>
    </sheetView>
  </sheetViews>
  <sheetFormatPr defaultRowHeight="15" x14ac:dyDescent="0.25"/>
  <cols>
    <col min="1" max="1" width="20.5703125" customWidth="1"/>
    <col min="2" max="2" width="10.85546875" bestFit="1" customWidth="1"/>
  </cols>
  <sheetData>
    <row r="1" spans="1:4" ht="18.75" x14ac:dyDescent="0.3">
      <c r="A1" s="55" t="s">
        <v>377</v>
      </c>
    </row>
    <row r="2" spans="1:4" x14ac:dyDescent="0.25">
      <c r="A2" s="39" t="s">
        <v>83</v>
      </c>
      <c r="B2" s="30" t="s">
        <v>378</v>
      </c>
    </row>
    <row r="3" spans="1:4" x14ac:dyDescent="0.25">
      <c r="A3" s="39" t="s">
        <v>103</v>
      </c>
      <c r="B3" t="s">
        <v>224</v>
      </c>
      <c r="C3" s="80"/>
    </row>
    <row r="4" spans="1:4" x14ac:dyDescent="0.25">
      <c r="A4" s="39" t="s">
        <v>85</v>
      </c>
      <c r="B4" t="s">
        <v>225</v>
      </c>
    </row>
    <row r="5" spans="1:4" x14ac:dyDescent="0.25">
      <c r="A5" s="39" t="s">
        <v>87</v>
      </c>
      <c r="B5" t="s">
        <v>163</v>
      </c>
    </row>
    <row r="6" spans="1:4" x14ac:dyDescent="0.25">
      <c r="A6" s="39" t="s">
        <v>89</v>
      </c>
      <c r="B6" t="s">
        <v>379</v>
      </c>
    </row>
    <row r="7" spans="1:4" x14ac:dyDescent="0.25">
      <c r="A7" s="39" t="s">
        <v>91</v>
      </c>
      <c r="B7" t="s">
        <v>92</v>
      </c>
    </row>
    <row r="8" spans="1:4" x14ac:dyDescent="0.25">
      <c r="A8" s="39" t="s">
        <v>93</v>
      </c>
      <c r="B8" s="46">
        <v>45809</v>
      </c>
    </row>
    <row r="9" spans="1:4" x14ac:dyDescent="0.25">
      <c r="A9" s="30" t="s">
        <v>95</v>
      </c>
      <c r="B9" s="46"/>
    </row>
    <row r="11" spans="1:4" x14ac:dyDescent="0.25">
      <c r="A11" s="39" t="s">
        <v>96</v>
      </c>
    </row>
    <row r="12" spans="1:4" x14ac:dyDescent="0.25">
      <c r="A12" s="4" t="s">
        <v>380</v>
      </c>
      <c r="B12" s="7">
        <v>440000</v>
      </c>
    </row>
    <row r="13" spans="1:4" x14ac:dyDescent="0.25">
      <c r="A13" s="4" t="s">
        <v>381</v>
      </c>
      <c r="B13" s="7">
        <v>505000</v>
      </c>
    </row>
    <row r="14" spans="1:4" x14ac:dyDescent="0.25">
      <c r="A14" s="4" t="s">
        <v>382</v>
      </c>
      <c r="B14" s="7">
        <v>540000</v>
      </c>
      <c r="D14" s="7"/>
    </row>
    <row r="15" spans="1:4" x14ac:dyDescent="0.25">
      <c r="A15" s="4" t="s">
        <v>383</v>
      </c>
      <c r="B15" s="7">
        <v>549000</v>
      </c>
    </row>
    <row r="16" spans="1:4" x14ac:dyDescent="0.25">
      <c r="A16" s="4" t="s">
        <v>384</v>
      </c>
      <c r="B16" s="7">
        <v>570000</v>
      </c>
    </row>
    <row r="17" spans="1:5" x14ac:dyDescent="0.25">
      <c r="A17" s="4" t="s">
        <v>385</v>
      </c>
      <c r="B17" s="7">
        <v>710000</v>
      </c>
    </row>
    <row r="18" spans="1:5" x14ac:dyDescent="0.25">
      <c r="A18" s="4" t="s">
        <v>386</v>
      </c>
      <c r="B18" s="7">
        <v>760000</v>
      </c>
    </row>
    <row r="19" spans="1:5" x14ac:dyDescent="0.25">
      <c r="B19" s="1"/>
    </row>
    <row r="20" spans="1:5" x14ac:dyDescent="0.25">
      <c r="A20" s="4" t="s">
        <v>387</v>
      </c>
      <c r="B20" s="7">
        <v>620000</v>
      </c>
    </row>
    <row r="21" spans="1:5" x14ac:dyDescent="0.25">
      <c r="A21" s="4" t="s">
        <v>388</v>
      </c>
      <c r="B21" s="7">
        <v>696000</v>
      </c>
    </row>
    <row r="22" spans="1:5" x14ac:dyDescent="0.25">
      <c r="A22" s="4" t="s">
        <v>389</v>
      </c>
      <c r="B22" s="7">
        <v>820000</v>
      </c>
    </row>
    <row r="23" spans="1:5" x14ac:dyDescent="0.25">
      <c r="A23" s="4" t="s">
        <v>259</v>
      </c>
      <c r="B23" s="7">
        <v>840000</v>
      </c>
      <c r="D23" s="4"/>
      <c r="E23" s="7"/>
    </row>
    <row r="24" spans="1:5" x14ac:dyDescent="0.25">
      <c r="A24" s="4" t="s">
        <v>390</v>
      </c>
      <c r="B24" s="7">
        <v>865000</v>
      </c>
    </row>
    <row r="25" spans="1:5" x14ac:dyDescent="0.25">
      <c r="A25" s="4" t="s">
        <v>391</v>
      </c>
      <c r="B25" s="7">
        <v>960000</v>
      </c>
    </row>
    <row r="26" spans="1:5" x14ac:dyDescent="0.25">
      <c r="A26" s="4" t="s">
        <v>392</v>
      </c>
      <c r="B26" s="7">
        <v>965000</v>
      </c>
    </row>
    <row r="27" spans="1:5" x14ac:dyDescent="0.25">
      <c r="A27" s="4" t="s">
        <v>393</v>
      </c>
      <c r="B27" s="7">
        <v>1460000</v>
      </c>
    </row>
    <row r="29" spans="1:5" x14ac:dyDescent="0.25">
      <c r="A29" s="39" t="s">
        <v>99</v>
      </c>
    </row>
    <row r="30" spans="1:5" x14ac:dyDescent="0.25">
      <c r="A30" t="s">
        <v>100</v>
      </c>
    </row>
    <row r="32" spans="1:5" x14ac:dyDescent="0.25">
      <c r="A32" s="39" t="s">
        <v>101</v>
      </c>
    </row>
    <row r="33" spans="1:3" x14ac:dyDescent="0.25">
      <c r="B33" t="s">
        <v>394</v>
      </c>
      <c r="C33" t="s">
        <v>383</v>
      </c>
    </row>
    <row r="34" spans="1:3" x14ac:dyDescent="0.25">
      <c r="A34" s="46">
        <v>45444</v>
      </c>
      <c r="B34" s="7">
        <v>760</v>
      </c>
      <c r="C34" s="7">
        <v>472.5</v>
      </c>
    </row>
    <row r="35" spans="1:3" x14ac:dyDescent="0.25">
      <c r="A35" s="46">
        <v>45536</v>
      </c>
      <c r="B35" s="7">
        <v>780</v>
      </c>
      <c r="C35" s="7">
        <v>490</v>
      </c>
    </row>
    <row r="36" spans="1:3" x14ac:dyDescent="0.25">
      <c r="A36" s="46">
        <v>45627</v>
      </c>
      <c r="B36" s="7">
        <v>820</v>
      </c>
      <c r="C36" s="7">
        <v>510</v>
      </c>
    </row>
    <row r="37" spans="1:3" x14ac:dyDescent="0.25">
      <c r="A37" s="46">
        <v>45717</v>
      </c>
      <c r="B37" s="7">
        <v>820</v>
      </c>
      <c r="C37" s="7">
        <v>540</v>
      </c>
    </row>
    <row r="38" spans="1:3" x14ac:dyDescent="0.25">
      <c r="A38" s="46">
        <v>45809</v>
      </c>
      <c r="B38" s="7">
        <v>840</v>
      </c>
      <c r="C38" s="7">
        <v>549</v>
      </c>
    </row>
    <row r="39" spans="1:3" x14ac:dyDescent="0.25">
      <c r="B39" s="18"/>
    </row>
    <row r="40" spans="1:3" x14ac:dyDescent="0.25">
      <c r="B40" s="18"/>
      <c r="C40" s="18"/>
    </row>
    <row r="41" spans="1:3" x14ac:dyDescent="0.25">
      <c r="B41" s="18"/>
      <c r="C41" s="18"/>
    </row>
  </sheetData>
  <sortState xmlns:xlrd2="http://schemas.microsoft.com/office/spreadsheetml/2017/richdata2" ref="A12:B18">
    <sortCondition ref="B12:B18"/>
  </sortState>
  <hyperlinks>
    <hyperlink ref="A9" location="Contents!A1" display="Back to contents" xr:uid="{08F5BCE8-A65C-4854-A116-4AA54D3054B2}"/>
    <hyperlink ref="B2" r:id="rId1" display="https://www.abs.gov.au/statistics/economy/price-indexes-and-inflation/total-value-dwellings/latest-release" xr:uid="{F997E86B-052D-4D25-A8D5-A92F73E3B951}"/>
  </hyperlinks>
  <pageMargins left="0.7" right="0.7" top="0.75" bottom="0.75" header="0.3" footer="0.3"/>
  <pageSetup paperSize="9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386C-40F1-4DF4-9A08-A7060A0B80D3}">
  <sheetPr>
    <tabColor rgb="FF002060"/>
  </sheetPr>
  <dimension ref="A1:N116"/>
  <sheetViews>
    <sheetView workbookViewId="0">
      <selection activeCell="Q22" sqref="Q22"/>
    </sheetView>
  </sheetViews>
  <sheetFormatPr defaultRowHeight="15" x14ac:dyDescent="0.25"/>
  <cols>
    <col min="1" max="1" width="31.42578125" customWidth="1"/>
    <col min="2" max="2" width="16.42578125" customWidth="1"/>
    <col min="3" max="3" width="12.5703125" customWidth="1"/>
    <col min="5" max="5" width="12" bestFit="1" customWidth="1"/>
    <col min="13" max="13" width="9.85546875" bestFit="1" customWidth="1"/>
    <col min="14" max="14" width="10.7109375" bestFit="1" customWidth="1"/>
  </cols>
  <sheetData>
    <row r="1" spans="1:14" ht="18.75" x14ac:dyDescent="0.3">
      <c r="A1" s="55" t="s">
        <v>395</v>
      </c>
    </row>
    <row r="2" spans="1:14" x14ac:dyDescent="0.25">
      <c r="A2" s="39" t="s">
        <v>83</v>
      </c>
      <c r="B2" s="30" t="s">
        <v>396</v>
      </c>
      <c r="M2" s="94"/>
      <c r="N2" s="201"/>
    </row>
    <row r="3" spans="1:14" x14ac:dyDescent="0.25">
      <c r="A3" s="39" t="s">
        <v>103</v>
      </c>
      <c r="B3" t="s">
        <v>397</v>
      </c>
    </row>
    <row r="4" spans="1:14" s="39" customFormat="1" x14ac:dyDescent="0.25">
      <c r="A4" s="39" t="s">
        <v>85</v>
      </c>
      <c r="B4" t="s">
        <v>225</v>
      </c>
    </row>
    <row r="5" spans="1:14" s="39" customFormat="1" x14ac:dyDescent="0.25">
      <c r="A5" s="39" t="s">
        <v>87</v>
      </c>
      <c r="B5" t="s">
        <v>163</v>
      </c>
    </row>
    <row r="6" spans="1:14" s="39" customFormat="1" x14ac:dyDescent="0.25">
      <c r="A6" s="39" t="s">
        <v>89</v>
      </c>
      <c r="B6" t="s">
        <v>398</v>
      </c>
      <c r="C6" s="30"/>
    </row>
    <row r="7" spans="1:14" s="39" customFormat="1" x14ac:dyDescent="0.25">
      <c r="A7" s="39" t="s">
        <v>91</v>
      </c>
      <c r="B7" t="s">
        <v>92</v>
      </c>
    </row>
    <row r="8" spans="1:14" s="39" customFormat="1" x14ac:dyDescent="0.25">
      <c r="A8" s="39" t="s">
        <v>93</v>
      </c>
      <c r="B8" s="46" t="s">
        <v>94</v>
      </c>
    </row>
    <row r="9" spans="1:14" s="39" customFormat="1" x14ac:dyDescent="0.25">
      <c r="A9" s="30" t="s">
        <v>95</v>
      </c>
      <c r="B9" s="46"/>
    </row>
    <row r="10" spans="1:14" s="39" customFormat="1" x14ac:dyDescent="0.25">
      <c r="A10"/>
    </row>
    <row r="11" spans="1:14" s="39" customFormat="1" x14ac:dyDescent="0.25">
      <c r="A11" s="39" t="s">
        <v>96</v>
      </c>
    </row>
    <row r="12" spans="1:14" s="39" customFormat="1" ht="30" x14ac:dyDescent="0.25">
      <c r="A12"/>
      <c r="B12" s="56" t="s">
        <v>198</v>
      </c>
      <c r="C12" s="56" t="s">
        <v>399</v>
      </c>
    </row>
    <row r="13" spans="1:14" x14ac:dyDescent="0.25">
      <c r="A13" s="46">
        <v>38533</v>
      </c>
      <c r="B13" s="12">
        <v>5.3049999999999997</v>
      </c>
      <c r="C13" s="12">
        <v>5.9379999999999997</v>
      </c>
      <c r="D13" s="38"/>
      <c r="E13" s="38"/>
      <c r="F13" s="38"/>
    </row>
    <row r="14" spans="1:14" x14ac:dyDescent="0.25">
      <c r="A14" s="46">
        <v>38625</v>
      </c>
      <c r="B14" s="12">
        <v>5.8879999999999999</v>
      </c>
      <c r="C14" s="12">
        <v>6.4210000000000003</v>
      </c>
      <c r="D14" s="38"/>
      <c r="E14" s="38"/>
      <c r="F14" s="38"/>
    </row>
    <row r="15" spans="1:14" x14ac:dyDescent="0.25">
      <c r="A15" s="46">
        <v>38717</v>
      </c>
      <c r="B15" s="12">
        <v>7.0810000000000004</v>
      </c>
      <c r="C15" s="12">
        <v>6.665</v>
      </c>
      <c r="D15" s="38"/>
      <c r="E15" s="38"/>
      <c r="F15" s="38"/>
    </row>
    <row r="16" spans="1:14" x14ac:dyDescent="0.25">
      <c r="A16" s="46">
        <v>38807</v>
      </c>
      <c r="B16" s="12">
        <v>8.5079999999999991</v>
      </c>
      <c r="C16" s="12">
        <v>6.8650000000000002</v>
      </c>
      <c r="D16" s="38"/>
      <c r="E16" s="38"/>
      <c r="F16" s="38"/>
    </row>
    <row r="17" spans="1:6" x14ac:dyDescent="0.25">
      <c r="A17" s="46">
        <v>38898</v>
      </c>
      <c r="B17" s="12">
        <v>10.738</v>
      </c>
      <c r="C17" s="12">
        <v>7.4329999999999998</v>
      </c>
      <c r="D17" s="38"/>
      <c r="E17" s="38"/>
      <c r="F17" s="38"/>
    </row>
    <row r="18" spans="1:6" x14ac:dyDescent="0.25">
      <c r="A18" s="46">
        <v>38990</v>
      </c>
      <c r="B18" s="12">
        <v>11.749000000000001</v>
      </c>
      <c r="C18" s="12">
        <v>7.3529999999999998</v>
      </c>
      <c r="D18" s="38"/>
      <c r="E18" s="38"/>
      <c r="F18" s="38"/>
    </row>
    <row r="19" spans="1:6" x14ac:dyDescent="0.25">
      <c r="A19" s="46">
        <v>39082</v>
      </c>
      <c r="B19" s="12">
        <v>12.851000000000001</v>
      </c>
      <c r="C19" s="12">
        <v>7.39</v>
      </c>
      <c r="D19" s="38"/>
      <c r="E19" s="38"/>
      <c r="F19" s="38"/>
    </row>
    <row r="20" spans="1:6" x14ac:dyDescent="0.25">
      <c r="A20" s="46">
        <v>39172</v>
      </c>
      <c r="B20" s="12">
        <v>13.557</v>
      </c>
      <c r="C20" s="12">
        <v>7.6769999999999996</v>
      </c>
      <c r="D20" s="38"/>
      <c r="E20" s="38"/>
      <c r="F20" s="38"/>
    </row>
    <row r="21" spans="1:6" x14ac:dyDescent="0.25">
      <c r="A21" s="46">
        <v>39263</v>
      </c>
      <c r="B21" s="12">
        <v>13.84</v>
      </c>
      <c r="C21" s="12">
        <v>8.26</v>
      </c>
      <c r="D21" s="38"/>
      <c r="E21" s="38"/>
      <c r="F21" s="38"/>
    </row>
    <row r="22" spans="1:6" x14ac:dyDescent="0.25">
      <c r="A22" s="46">
        <v>39355</v>
      </c>
      <c r="B22" s="12">
        <v>14.63</v>
      </c>
      <c r="C22" s="12">
        <v>8.5640000000000001</v>
      </c>
      <c r="D22" s="38"/>
      <c r="E22" s="38"/>
      <c r="F22" s="38"/>
    </row>
    <row r="23" spans="1:6" x14ac:dyDescent="0.25">
      <c r="A23" s="46">
        <v>39447</v>
      </c>
      <c r="B23" s="12">
        <v>15.273999999999999</v>
      </c>
      <c r="C23" s="12">
        <v>9.0990000000000002</v>
      </c>
      <c r="D23" s="38"/>
      <c r="E23" s="38"/>
      <c r="F23" s="38"/>
    </row>
    <row r="24" spans="1:6" x14ac:dyDescent="0.25">
      <c r="A24" s="46">
        <v>39538</v>
      </c>
      <c r="B24" s="12">
        <v>16.285</v>
      </c>
      <c r="C24" s="12">
        <v>8.9649999999999999</v>
      </c>
      <c r="D24" s="38"/>
      <c r="E24" s="38"/>
      <c r="F24" s="38"/>
    </row>
    <row r="25" spans="1:6" x14ac:dyDescent="0.25">
      <c r="A25" s="46">
        <v>39629</v>
      </c>
      <c r="B25" s="12">
        <v>17.350000000000001</v>
      </c>
      <c r="C25" s="12">
        <v>8.6300000000000008</v>
      </c>
      <c r="D25" s="38"/>
      <c r="E25" s="38"/>
      <c r="F25" s="38"/>
    </row>
    <row r="26" spans="1:6" x14ac:dyDescent="0.25">
      <c r="A26" s="46">
        <v>39721</v>
      </c>
      <c r="B26" s="12">
        <v>19.146999999999998</v>
      </c>
      <c r="C26" s="12">
        <v>8.8010000000000002</v>
      </c>
      <c r="D26" s="38"/>
      <c r="E26" s="38"/>
      <c r="F26" s="38"/>
    </row>
    <row r="27" spans="1:6" x14ac:dyDescent="0.25">
      <c r="A27" s="46">
        <v>39813</v>
      </c>
      <c r="B27" s="12">
        <v>21.538</v>
      </c>
      <c r="C27" s="12">
        <v>9.1059999999999999</v>
      </c>
      <c r="D27" s="38"/>
      <c r="E27" s="38"/>
      <c r="F27" s="38"/>
    </row>
    <row r="28" spans="1:6" x14ac:dyDescent="0.25">
      <c r="A28" s="46">
        <v>39903</v>
      </c>
      <c r="B28" s="12">
        <v>22.574000000000002</v>
      </c>
      <c r="C28" s="12">
        <v>9.2720000000000002</v>
      </c>
      <c r="D28" s="38"/>
      <c r="E28" s="38"/>
      <c r="F28" s="38"/>
    </row>
    <row r="29" spans="1:6" x14ac:dyDescent="0.25">
      <c r="A29" s="46">
        <v>39994</v>
      </c>
      <c r="B29" s="12">
        <v>23.405999999999999</v>
      </c>
      <c r="C29" s="12">
        <v>10.661</v>
      </c>
      <c r="D29" s="38"/>
      <c r="E29" s="38"/>
      <c r="F29" s="38"/>
    </row>
    <row r="30" spans="1:6" x14ac:dyDescent="0.25">
      <c r="A30" s="46">
        <v>40086</v>
      </c>
      <c r="B30" s="12">
        <v>23.042999999999999</v>
      </c>
      <c r="C30" s="12">
        <v>10.648999999999999</v>
      </c>
      <c r="D30" s="38"/>
      <c r="E30" s="38"/>
      <c r="F30" s="38"/>
    </row>
    <row r="31" spans="1:6" x14ac:dyDescent="0.25">
      <c r="A31" s="46">
        <v>40178</v>
      </c>
      <c r="B31" s="12">
        <v>21.718</v>
      </c>
      <c r="C31" s="12">
        <v>10.670999999999999</v>
      </c>
      <c r="D31" s="38"/>
      <c r="E31" s="38"/>
      <c r="F31" s="38"/>
    </row>
    <row r="32" spans="1:6" x14ac:dyDescent="0.25">
      <c r="A32" s="46">
        <v>40268</v>
      </c>
      <c r="B32" s="12">
        <v>21.699000000000002</v>
      </c>
      <c r="C32" s="12">
        <v>10.678000000000001</v>
      </c>
      <c r="D32" s="38"/>
      <c r="E32" s="38"/>
      <c r="F32" s="38"/>
    </row>
    <row r="33" spans="1:6" x14ac:dyDescent="0.25">
      <c r="A33" s="46">
        <v>40359</v>
      </c>
      <c r="B33" s="12">
        <v>21.928000000000001</v>
      </c>
      <c r="C33" s="12">
        <v>9.48</v>
      </c>
      <c r="D33" s="38"/>
      <c r="E33" s="38"/>
      <c r="F33" s="38"/>
    </row>
    <row r="34" spans="1:6" x14ac:dyDescent="0.25">
      <c r="A34" s="46">
        <v>40451</v>
      </c>
      <c r="B34" s="12">
        <v>23.28</v>
      </c>
      <c r="C34" s="12">
        <v>9.4060000000000006</v>
      </c>
      <c r="D34" s="38"/>
      <c r="E34" s="38"/>
      <c r="F34" s="38"/>
    </row>
    <row r="35" spans="1:6" x14ac:dyDescent="0.25">
      <c r="A35" s="46">
        <v>40543</v>
      </c>
      <c r="B35" s="12">
        <v>24.696000000000002</v>
      </c>
      <c r="C35" s="12">
        <v>9.0839999999999996</v>
      </c>
      <c r="D35" s="38"/>
      <c r="E35" s="38"/>
      <c r="F35" s="38"/>
    </row>
    <row r="36" spans="1:6" x14ac:dyDescent="0.25">
      <c r="A36" s="46">
        <v>40633</v>
      </c>
      <c r="B36" s="12">
        <v>25.937999999999999</v>
      </c>
      <c r="C36" s="12">
        <v>9.2590000000000003</v>
      </c>
      <c r="D36" s="38"/>
      <c r="E36" s="38"/>
      <c r="F36" s="38"/>
    </row>
    <row r="37" spans="1:6" x14ac:dyDescent="0.25">
      <c r="A37" s="46">
        <v>40724</v>
      </c>
      <c r="B37" s="12">
        <v>28.292999999999999</v>
      </c>
      <c r="C37" s="12">
        <v>9.3620000000000001</v>
      </c>
      <c r="D37" s="38"/>
      <c r="E37" s="38"/>
      <c r="F37" s="38"/>
    </row>
    <row r="38" spans="1:6" x14ac:dyDescent="0.25">
      <c r="A38" s="46">
        <v>40816</v>
      </c>
      <c r="B38" s="12">
        <v>31.38</v>
      </c>
      <c r="C38" s="12">
        <v>9.9890000000000008</v>
      </c>
      <c r="D38" s="38"/>
      <c r="E38" s="38"/>
      <c r="F38" s="38"/>
    </row>
    <row r="39" spans="1:6" x14ac:dyDescent="0.25">
      <c r="A39" s="46">
        <v>40908</v>
      </c>
      <c r="B39" s="12">
        <v>35.030999999999999</v>
      </c>
      <c r="C39" s="12">
        <v>10.725</v>
      </c>
      <c r="D39" s="38"/>
      <c r="E39" s="38"/>
      <c r="F39" s="38"/>
    </row>
    <row r="40" spans="1:6" x14ac:dyDescent="0.25">
      <c r="A40" s="46">
        <v>40999</v>
      </c>
      <c r="B40" s="12">
        <v>39.375999999999998</v>
      </c>
      <c r="C40" s="12">
        <v>11.377000000000001</v>
      </c>
      <c r="D40" s="38"/>
      <c r="E40" s="38"/>
      <c r="F40" s="38"/>
    </row>
    <row r="41" spans="1:6" x14ac:dyDescent="0.25">
      <c r="A41" s="46">
        <v>41090</v>
      </c>
      <c r="B41" s="12">
        <v>45.070999999999998</v>
      </c>
      <c r="C41" s="12">
        <v>12.007</v>
      </c>
      <c r="D41" s="38"/>
      <c r="E41" s="38"/>
      <c r="F41" s="38"/>
    </row>
    <row r="42" spans="1:6" x14ac:dyDescent="0.25">
      <c r="A42" s="46">
        <v>41182</v>
      </c>
      <c r="B42" s="12">
        <v>48.289000000000001</v>
      </c>
      <c r="C42" s="12">
        <v>12.137</v>
      </c>
      <c r="D42" s="38"/>
      <c r="E42" s="38"/>
      <c r="F42" s="38"/>
    </row>
    <row r="43" spans="1:6" x14ac:dyDescent="0.25">
      <c r="A43" s="46">
        <v>41274</v>
      </c>
      <c r="B43" s="12">
        <v>51.04</v>
      </c>
      <c r="C43" s="12">
        <v>12.086</v>
      </c>
      <c r="D43" s="38"/>
      <c r="E43" s="38"/>
      <c r="F43" s="38"/>
    </row>
    <row r="44" spans="1:6" x14ac:dyDescent="0.25">
      <c r="A44" s="46">
        <v>41364</v>
      </c>
      <c r="B44" s="12">
        <v>49.850999999999999</v>
      </c>
      <c r="C44" s="12">
        <v>11.574999999999999</v>
      </c>
      <c r="D44" s="38"/>
      <c r="E44" s="38"/>
      <c r="F44" s="38"/>
    </row>
    <row r="45" spans="1:6" x14ac:dyDescent="0.25">
      <c r="A45" s="46">
        <v>41455</v>
      </c>
      <c r="B45" s="12">
        <v>48.2</v>
      </c>
      <c r="C45" s="12">
        <v>11.03</v>
      </c>
      <c r="D45" s="38"/>
      <c r="E45" s="38"/>
      <c r="F45" s="38"/>
    </row>
    <row r="46" spans="1:6" x14ac:dyDescent="0.25">
      <c r="A46" s="46">
        <v>41547</v>
      </c>
      <c r="B46" s="12">
        <v>47.688000000000002</v>
      </c>
      <c r="C46" s="12">
        <v>10.757999999999999</v>
      </c>
      <c r="D46" s="38"/>
      <c r="E46" s="38"/>
      <c r="F46" s="38"/>
    </row>
    <row r="47" spans="1:6" x14ac:dyDescent="0.25">
      <c r="A47" s="46">
        <v>41639</v>
      </c>
      <c r="B47" s="12">
        <v>46.786000000000001</v>
      </c>
      <c r="C47" s="12">
        <v>10.201000000000001</v>
      </c>
      <c r="D47" s="38"/>
      <c r="E47" s="38"/>
      <c r="F47" s="38"/>
    </row>
    <row r="48" spans="1:6" x14ac:dyDescent="0.25">
      <c r="A48" s="46">
        <v>41729</v>
      </c>
      <c r="B48" s="12">
        <v>47.298999999999999</v>
      </c>
      <c r="C48" s="12">
        <v>10.215</v>
      </c>
      <c r="D48" s="38"/>
      <c r="E48" s="38"/>
      <c r="F48" s="38"/>
    </row>
    <row r="49" spans="1:6" x14ac:dyDescent="0.25">
      <c r="A49" s="46">
        <v>41820</v>
      </c>
      <c r="B49" s="12">
        <v>46.759</v>
      </c>
      <c r="C49" s="12">
        <v>10.209</v>
      </c>
      <c r="D49" s="38"/>
      <c r="E49" s="38"/>
      <c r="F49" s="38"/>
    </row>
    <row r="50" spans="1:6" x14ac:dyDescent="0.25">
      <c r="A50" s="46">
        <v>41912</v>
      </c>
      <c r="B50" s="12">
        <v>46.298999999999999</v>
      </c>
      <c r="C50" s="12">
        <v>10.364000000000001</v>
      </c>
      <c r="D50" s="38"/>
      <c r="E50" s="38"/>
      <c r="F50" s="38"/>
    </row>
    <row r="51" spans="1:6" x14ac:dyDescent="0.25">
      <c r="A51" s="46">
        <v>42004</v>
      </c>
      <c r="B51" s="12">
        <v>46.210999999999999</v>
      </c>
      <c r="C51" s="12">
        <v>10.721</v>
      </c>
      <c r="D51" s="38"/>
      <c r="E51" s="38"/>
      <c r="F51" s="38"/>
    </row>
    <row r="52" spans="1:6" x14ac:dyDescent="0.25">
      <c r="A52" s="46">
        <v>42094</v>
      </c>
      <c r="B52" s="12">
        <v>46.701999999999998</v>
      </c>
      <c r="C52" s="12">
        <v>10.456</v>
      </c>
      <c r="D52" s="38"/>
      <c r="E52" s="38"/>
      <c r="F52" s="38"/>
    </row>
    <row r="53" spans="1:6" x14ac:dyDescent="0.25">
      <c r="A53" s="46">
        <v>42185</v>
      </c>
      <c r="B53" s="12">
        <v>45.99</v>
      </c>
      <c r="C53" s="12">
        <v>10.239000000000001</v>
      </c>
      <c r="D53" s="38"/>
      <c r="E53" s="38"/>
      <c r="F53" s="38"/>
    </row>
    <row r="54" spans="1:6" x14ac:dyDescent="0.25">
      <c r="A54" s="46">
        <v>42277</v>
      </c>
      <c r="B54" s="12">
        <v>44.018000000000001</v>
      </c>
      <c r="C54" s="12">
        <v>9.8710000000000004</v>
      </c>
      <c r="D54" s="38"/>
      <c r="E54" s="38"/>
      <c r="F54" s="38"/>
    </row>
    <row r="55" spans="1:6" x14ac:dyDescent="0.25">
      <c r="A55" s="46">
        <v>42369</v>
      </c>
      <c r="B55" s="12">
        <v>42.384</v>
      </c>
      <c r="C55" s="12">
        <v>9.4849999999999994</v>
      </c>
      <c r="D55" s="38"/>
      <c r="E55" s="38"/>
      <c r="F55" s="38"/>
    </row>
    <row r="56" spans="1:6" x14ac:dyDescent="0.25">
      <c r="A56" s="46">
        <v>42460</v>
      </c>
      <c r="B56" s="12">
        <v>39.470999999999997</v>
      </c>
      <c r="C56" s="12">
        <v>9.23</v>
      </c>
      <c r="D56" s="38"/>
      <c r="E56" s="38"/>
      <c r="F56" s="38"/>
    </row>
    <row r="57" spans="1:6" x14ac:dyDescent="0.25">
      <c r="A57" s="46">
        <v>42551</v>
      </c>
      <c r="B57" s="12">
        <v>35.210999999999999</v>
      </c>
      <c r="C57" s="12">
        <v>8.9320000000000004</v>
      </c>
      <c r="D57" s="38"/>
      <c r="E57" s="38"/>
      <c r="F57" s="38"/>
    </row>
    <row r="58" spans="1:6" x14ac:dyDescent="0.25">
      <c r="A58" s="46">
        <v>42643</v>
      </c>
      <c r="B58" s="12">
        <v>31.266999999999999</v>
      </c>
      <c r="C58" s="12">
        <v>8.3040000000000003</v>
      </c>
      <c r="D58" s="38"/>
      <c r="E58" s="38"/>
      <c r="F58" s="38"/>
    </row>
    <row r="59" spans="1:6" x14ac:dyDescent="0.25">
      <c r="A59" s="46">
        <v>42735</v>
      </c>
      <c r="B59" s="12">
        <v>26.88</v>
      </c>
      <c r="C59" s="12">
        <v>7.7220000000000004</v>
      </c>
      <c r="D59" s="38"/>
      <c r="E59" s="38"/>
      <c r="F59" s="38"/>
    </row>
    <row r="60" spans="1:6" x14ac:dyDescent="0.25">
      <c r="A60" s="46">
        <v>42825</v>
      </c>
      <c r="B60" s="12">
        <v>23.876000000000001</v>
      </c>
      <c r="C60" s="12">
        <v>7.6749999999999998</v>
      </c>
      <c r="D60" s="38"/>
      <c r="E60" s="38"/>
      <c r="F60" s="38"/>
    </row>
    <row r="61" spans="1:6" x14ac:dyDescent="0.25">
      <c r="A61" s="46">
        <v>42916</v>
      </c>
      <c r="B61" s="12">
        <v>22.23</v>
      </c>
      <c r="C61" s="12">
        <v>7.6050000000000004</v>
      </c>
      <c r="D61" s="38"/>
      <c r="E61" s="38"/>
      <c r="F61" s="38"/>
    </row>
    <row r="62" spans="1:6" x14ac:dyDescent="0.25">
      <c r="A62" s="46">
        <v>43008</v>
      </c>
      <c r="B62" s="12">
        <v>21.416</v>
      </c>
      <c r="C62" s="12">
        <v>8.0370000000000008</v>
      </c>
      <c r="D62" s="38"/>
      <c r="E62" s="38"/>
      <c r="F62" s="38"/>
    </row>
    <row r="63" spans="1:6" x14ac:dyDescent="0.25">
      <c r="A63" s="46">
        <v>43100</v>
      </c>
      <c r="B63" s="12">
        <v>20.457999999999998</v>
      </c>
      <c r="C63" s="12">
        <v>8.3480000000000008</v>
      </c>
      <c r="D63" s="38"/>
      <c r="E63" s="38"/>
      <c r="F63" s="38"/>
    </row>
    <row r="64" spans="1:6" x14ac:dyDescent="0.25">
      <c r="A64" s="46">
        <v>43190</v>
      </c>
      <c r="B64" s="12">
        <v>19.905999999999999</v>
      </c>
      <c r="C64" s="12">
        <v>8.7200000000000006</v>
      </c>
      <c r="D64" s="38"/>
      <c r="E64" s="38"/>
      <c r="F64" s="38"/>
    </row>
    <row r="65" spans="1:6" x14ac:dyDescent="0.25">
      <c r="A65" s="46">
        <v>43281</v>
      </c>
      <c r="B65" s="12">
        <v>19.172999999999998</v>
      </c>
      <c r="C65" s="12">
        <v>8.8130000000000006</v>
      </c>
      <c r="D65" s="38"/>
      <c r="E65" s="38"/>
      <c r="F65" s="38"/>
    </row>
    <row r="66" spans="1:6" x14ac:dyDescent="0.25">
      <c r="A66" s="46">
        <v>43373</v>
      </c>
      <c r="B66" s="12">
        <v>18.367000000000001</v>
      </c>
      <c r="C66" s="12">
        <v>8.7200000000000006</v>
      </c>
      <c r="D66" s="38"/>
      <c r="E66" s="38"/>
      <c r="F66" s="38"/>
    </row>
    <row r="67" spans="1:6" x14ac:dyDescent="0.25">
      <c r="A67" s="46">
        <v>43465</v>
      </c>
      <c r="B67" s="12">
        <v>17.792999999999999</v>
      </c>
      <c r="C67" s="12">
        <v>8.6129999999999995</v>
      </c>
      <c r="D67" s="38"/>
      <c r="E67" s="38"/>
      <c r="F67" s="38"/>
    </row>
    <row r="68" spans="1:6" x14ac:dyDescent="0.25">
      <c r="A68" s="46">
        <v>43555</v>
      </c>
      <c r="B68" s="12">
        <v>17.254999999999999</v>
      </c>
      <c r="C68" s="12">
        <v>8.093</v>
      </c>
      <c r="D68" s="38"/>
      <c r="E68" s="38"/>
      <c r="F68" s="38"/>
    </row>
    <row r="69" spans="1:6" x14ac:dyDescent="0.25">
      <c r="A69" s="46">
        <v>43646</v>
      </c>
      <c r="B69" s="12">
        <v>16.968</v>
      </c>
      <c r="C69" s="12">
        <v>8.1999999999999993</v>
      </c>
      <c r="D69" s="38"/>
      <c r="E69" s="38"/>
      <c r="F69" s="38"/>
    </row>
    <row r="70" spans="1:6" x14ac:dyDescent="0.25">
      <c r="A70" s="46">
        <v>43738</v>
      </c>
      <c r="B70" s="12">
        <v>17.148</v>
      </c>
      <c r="C70" s="12">
        <v>7.9950000000000001</v>
      </c>
      <c r="D70" s="38"/>
      <c r="E70" s="38"/>
      <c r="F70" s="38"/>
    </row>
    <row r="71" spans="1:6" x14ac:dyDescent="0.25">
      <c r="A71" s="46">
        <v>43830</v>
      </c>
      <c r="B71" s="12">
        <v>17.236000000000001</v>
      </c>
      <c r="C71" s="12">
        <v>8.0670000000000002</v>
      </c>
      <c r="D71" s="38"/>
      <c r="E71" s="38"/>
      <c r="F71" s="38"/>
    </row>
    <row r="72" spans="1:6" x14ac:dyDescent="0.25">
      <c r="A72" s="46">
        <v>43921</v>
      </c>
      <c r="B72" s="12">
        <v>18.097999999999999</v>
      </c>
      <c r="C72" s="12">
        <v>8.1310000000000002</v>
      </c>
      <c r="D72" s="38"/>
      <c r="E72" s="38"/>
      <c r="F72" s="38"/>
    </row>
    <row r="73" spans="1:6" x14ac:dyDescent="0.25">
      <c r="A73" s="46">
        <v>44012</v>
      </c>
      <c r="B73" s="12">
        <v>18.960999999999999</v>
      </c>
      <c r="C73" s="12">
        <v>7.9039999999999999</v>
      </c>
      <c r="D73" s="38"/>
      <c r="E73" s="38"/>
      <c r="F73" s="38"/>
    </row>
    <row r="74" spans="1:6" x14ac:dyDescent="0.25">
      <c r="A74" s="46">
        <v>44104</v>
      </c>
      <c r="B74" s="12">
        <v>19.486000000000001</v>
      </c>
      <c r="C74" s="12">
        <v>7.8120000000000003</v>
      </c>
      <c r="D74" s="38"/>
      <c r="E74" s="38"/>
      <c r="F74" s="38"/>
    </row>
    <row r="75" spans="1:6" x14ac:dyDescent="0.25">
      <c r="A75" s="46">
        <v>44196</v>
      </c>
      <c r="B75" s="12">
        <v>19.992999999999999</v>
      </c>
      <c r="C75" s="12">
        <v>7.641</v>
      </c>
      <c r="D75" s="38"/>
      <c r="E75" s="38"/>
      <c r="F75" s="38"/>
    </row>
    <row r="76" spans="1:6" x14ac:dyDescent="0.25">
      <c r="A76" s="46">
        <v>44286</v>
      </c>
      <c r="B76" s="12">
        <v>20.350000000000001</v>
      </c>
      <c r="C76" s="12">
        <v>7.97</v>
      </c>
      <c r="D76" s="38"/>
      <c r="E76" s="38"/>
      <c r="F76" s="38"/>
    </row>
    <row r="77" spans="1:6" x14ac:dyDescent="0.25">
      <c r="A77" s="46">
        <v>44377</v>
      </c>
      <c r="B77" s="12">
        <v>20.670999999999999</v>
      </c>
      <c r="C77" s="12">
        <v>8.6630000000000003</v>
      </c>
      <c r="D77" s="38"/>
      <c r="E77" s="38"/>
      <c r="F77" s="38"/>
    </row>
    <row r="78" spans="1:6" x14ac:dyDescent="0.25">
      <c r="A78" s="46">
        <v>44469</v>
      </c>
      <c r="B78" s="12">
        <v>21.254999999999999</v>
      </c>
      <c r="C78" s="12">
        <v>9.3569999999999993</v>
      </c>
      <c r="D78" s="38"/>
      <c r="E78" s="38"/>
      <c r="F78" s="38"/>
    </row>
    <row r="79" spans="1:6" x14ac:dyDescent="0.25">
      <c r="A79" s="46">
        <v>44561</v>
      </c>
      <c r="B79" s="12">
        <v>22.257999999999999</v>
      </c>
      <c r="C79" s="12">
        <v>9.6430000000000007</v>
      </c>
      <c r="D79" s="38"/>
      <c r="E79" s="38"/>
      <c r="F79" s="38"/>
    </row>
    <row r="80" spans="1:6" x14ac:dyDescent="0.25">
      <c r="A80" s="46">
        <v>44651</v>
      </c>
      <c r="B80" s="12">
        <v>23.184999999999999</v>
      </c>
      <c r="C80" s="12">
        <v>9.6969999999999992</v>
      </c>
      <c r="D80" s="38"/>
      <c r="E80" s="38"/>
      <c r="F80" s="38"/>
    </row>
    <row r="81" spans="1:6" x14ac:dyDescent="0.25">
      <c r="A81" s="46">
        <v>44742</v>
      </c>
      <c r="B81" s="12">
        <v>24.459</v>
      </c>
      <c r="C81" s="12">
        <v>9.8279999999999994</v>
      </c>
      <c r="D81" s="38"/>
      <c r="E81" s="38"/>
      <c r="F81" s="38"/>
    </row>
    <row r="82" spans="1:6" x14ac:dyDescent="0.25">
      <c r="A82" s="46">
        <v>44834</v>
      </c>
      <c r="B82" s="12">
        <v>25.12</v>
      </c>
      <c r="C82" s="12">
        <v>9.6449999999999996</v>
      </c>
      <c r="D82" s="38"/>
      <c r="E82" s="38"/>
      <c r="F82" s="38"/>
    </row>
    <row r="83" spans="1:6" x14ac:dyDescent="0.25">
      <c r="A83" s="46">
        <v>44926</v>
      </c>
      <c r="B83" s="12">
        <v>25.834</v>
      </c>
      <c r="C83" s="12">
        <v>10.077999999999999</v>
      </c>
      <c r="D83" s="38"/>
      <c r="E83" s="38"/>
      <c r="F83" s="38"/>
    </row>
    <row r="84" spans="1:6" x14ac:dyDescent="0.25">
      <c r="A84" s="46">
        <v>45016</v>
      </c>
      <c r="B84" s="12">
        <v>26.55</v>
      </c>
      <c r="C84" s="12">
        <v>10.208</v>
      </c>
      <c r="D84" s="38"/>
      <c r="E84" s="38"/>
      <c r="F84" s="38"/>
    </row>
    <row r="85" spans="1:6" x14ac:dyDescent="0.25">
      <c r="A85" s="46">
        <v>45107</v>
      </c>
      <c r="B85" s="12">
        <v>27.292000000000002</v>
      </c>
      <c r="C85" s="12">
        <v>10.907</v>
      </c>
      <c r="D85" s="38"/>
      <c r="E85" s="38"/>
      <c r="F85" s="38"/>
    </row>
    <row r="86" spans="1:6" x14ac:dyDescent="0.25">
      <c r="A86" s="46">
        <v>45199</v>
      </c>
      <c r="B86" s="12">
        <v>29.062999999999999</v>
      </c>
      <c r="C86" s="12">
        <v>11.73</v>
      </c>
      <c r="D86" s="38"/>
      <c r="E86" s="38"/>
      <c r="F86" s="38"/>
    </row>
    <row r="87" spans="1:6" x14ac:dyDescent="0.25">
      <c r="A87" s="46">
        <v>45291</v>
      </c>
      <c r="B87" s="12">
        <v>31.052</v>
      </c>
      <c r="C87" s="12">
        <v>12.282</v>
      </c>
      <c r="D87" s="38"/>
      <c r="E87" s="38"/>
      <c r="F87" s="38"/>
    </row>
    <row r="88" spans="1:6" x14ac:dyDescent="0.25">
      <c r="A88" s="46">
        <v>45382</v>
      </c>
      <c r="B88" s="12">
        <v>31.544</v>
      </c>
      <c r="C88" s="12">
        <v>12.888999999999999</v>
      </c>
      <c r="D88" s="38"/>
      <c r="E88" s="38"/>
      <c r="F88" s="38"/>
    </row>
    <row r="89" spans="1:6" x14ac:dyDescent="0.25">
      <c r="A89" s="46">
        <v>45473</v>
      </c>
      <c r="B89" s="12">
        <v>32.195999999999998</v>
      </c>
      <c r="C89" s="12">
        <v>12.821999999999999</v>
      </c>
      <c r="D89" s="18"/>
      <c r="E89" s="18"/>
      <c r="F89" s="38"/>
    </row>
    <row r="90" spans="1:6" x14ac:dyDescent="0.25">
      <c r="A90" s="46">
        <v>45565</v>
      </c>
      <c r="B90" s="12">
        <v>31.963999999999999</v>
      </c>
      <c r="C90" s="12">
        <v>12.743</v>
      </c>
      <c r="D90" s="38"/>
      <c r="E90" s="38"/>
      <c r="F90" s="38"/>
    </row>
    <row r="91" spans="1:6" x14ac:dyDescent="0.25">
      <c r="A91" s="46">
        <v>45657</v>
      </c>
      <c r="B91" s="12">
        <v>31.887</v>
      </c>
      <c r="C91" s="12">
        <v>12.831</v>
      </c>
      <c r="D91" s="38"/>
      <c r="E91" s="38"/>
      <c r="F91" s="38"/>
    </row>
    <row r="92" spans="1:6" x14ac:dyDescent="0.25">
      <c r="A92" s="46">
        <v>45747</v>
      </c>
      <c r="B92" s="12">
        <v>32.417000000000002</v>
      </c>
      <c r="C92" s="12">
        <v>13.154999999999999</v>
      </c>
      <c r="D92" s="78"/>
      <c r="E92" s="38"/>
      <c r="F92" s="38"/>
    </row>
    <row r="93" spans="1:6" x14ac:dyDescent="0.25">
      <c r="A93" s="46">
        <v>45838</v>
      </c>
      <c r="B93" s="12">
        <v>32.979999999999997</v>
      </c>
      <c r="C93" s="12">
        <v>13.619</v>
      </c>
      <c r="D93" s="78"/>
      <c r="E93" s="162"/>
      <c r="F93" s="38"/>
    </row>
    <row r="94" spans="1:6" x14ac:dyDescent="0.25">
      <c r="A94" s="28"/>
      <c r="B94" s="18"/>
      <c r="C94" s="18"/>
      <c r="D94" s="17"/>
      <c r="E94" s="38"/>
      <c r="F94" s="38"/>
    </row>
    <row r="95" spans="1:6" x14ac:dyDescent="0.25">
      <c r="A95" s="39" t="s">
        <v>99</v>
      </c>
      <c r="B95" s="18"/>
      <c r="C95" s="18"/>
      <c r="D95" s="38"/>
      <c r="E95" s="38"/>
      <c r="F95" s="38"/>
    </row>
    <row r="96" spans="1:6" x14ac:dyDescent="0.25">
      <c r="A96" t="s">
        <v>400</v>
      </c>
      <c r="B96" s="38"/>
      <c r="C96" s="38"/>
      <c r="D96" s="38"/>
      <c r="E96" s="38"/>
      <c r="F96" s="38"/>
    </row>
    <row r="97" spans="1:6" x14ac:dyDescent="0.25">
      <c r="B97" s="38"/>
      <c r="C97" s="38"/>
      <c r="D97" s="38"/>
      <c r="E97" s="38"/>
      <c r="F97" s="38"/>
    </row>
    <row r="98" spans="1:6" x14ac:dyDescent="0.25">
      <c r="A98" s="39" t="s">
        <v>101</v>
      </c>
      <c r="B98" s="38"/>
      <c r="C98" s="38"/>
      <c r="D98" s="38"/>
      <c r="E98" s="38"/>
      <c r="F98" s="38"/>
    </row>
    <row r="99" spans="1:6" x14ac:dyDescent="0.25">
      <c r="A99" s="50">
        <v>45838</v>
      </c>
      <c r="B99" s="15" t="s">
        <v>300</v>
      </c>
      <c r="C99" s="38"/>
      <c r="D99" s="38"/>
      <c r="E99" s="38"/>
      <c r="F99" s="38"/>
    </row>
    <row r="100" spans="1:6" x14ac:dyDescent="0.25">
      <c r="A100" s="28" t="s">
        <v>401</v>
      </c>
      <c r="B100" s="12">
        <v>24.684935715761426</v>
      </c>
      <c r="C100" s="38"/>
      <c r="D100" s="38"/>
      <c r="E100" s="38"/>
      <c r="F100" s="38"/>
    </row>
    <row r="101" spans="1:6" x14ac:dyDescent="0.25">
      <c r="A101" s="28" t="s">
        <v>402</v>
      </c>
      <c r="B101" s="12">
        <v>61.997142642303935</v>
      </c>
      <c r="C101" s="38"/>
      <c r="D101" s="38"/>
      <c r="E101" s="38"/>
      <c r="F101" s="38"/>
    </row>
    <row r="102" spans="1:6" x14ac:dyDescent="0.25">
      <c r="A102" s="28" t="s">
        <v>403</v>
      </c>
      <c r="B102" s="12">
        <v>10.045436440615457</v>
      </c>
      <c r="C102" s="38"/>
      <c r="D102" s="38"/>
      <c r="E102" s="38"/>
      <c r="F102" s="38"/>
    </row>
    <row r="103" spans="1:6" x14ac:dyDescent="0.25">
      <c r="A103" s="28" t="s">
        <v>404</v>
      </c>
      <c r="B103" s="12">
        <v>70.775569766942795</v>
      </c>
      <c r="C103" s="38"/>
      <c r="D103" s="38"/>
      <c r="E103" s="38"/>
      <c r="F103" s="38"/>
    </row>
    <row r="104" spans="1:6" x14ac:dyDescent="0.25">
      <c r="B104" s="38"/>
      <c r="C104" s="38"/>
      <c r="D104" s="38"/>
      <c r="E104" s="38"/>
      <c r="F104" s="38"/>
    </row>
    <row r="105" spans="1:6" x14ac:dyDescent="0.25">
      <c r="B105" s="15" t="s">
        <v>405</v>
      </c>
      <c r="C105" s="15" t="s">
        <v>405</v>
      </c>
      <c r="D105" s="15" t="s">
        <v>112</v>
      </c>
      <c r="E105" s="15" t="s">
        <v>406</v>
      </c>
      <c r="F105" s="15" t="s">
        <v>112</v>
      </c>
    </row>
    <row r="106" spans="1:6" x14ac:dyDescent="0.25">
      <c r="B106" s="15" t="s">
        <v>188</v>
      </c>
      <c r="C106" s="15" t="s">
        <v>407</v>
      </c>
      <c r="D106" s="38"/>
      <c r="E106" s="15" t="s">
        <v>408</v>
      </c>
      <c r="F106" s="38"/>
    </row>
    <row r="107" spans="1:6" x14ac:dyDescent="0.25">
      <c r="B107" s="15" t="s">
        <v>398</v>
      </c>
      <c r="C107" s="15" t="s">
        <v>398</v>
      </c>
      <c r="D107" s="38"/>
      <c r="E107" s="15" t="s">
        <v>398</v>
      </c>
      <c r="F107" s="38"/>
    </row>
    <row r="108" spans="1:6" x14ac:dyDescent="0.25">
      <c r="A108" s="28" t="s">
        <v>409</v>
      </c>
      <c r="B108" s="12">
        <v>32.195999999999998</v>
      </c>
      <c r="C108" s="12">
        <v>32.979999999999997</v>
      </c>
      <c r="D108" s="12">
        <v>2.4350851037395982</v>
      </c>
      <c r="E108" s="12">
        <v>26.565999999999999</v>
      </c>
      <c r="F108" s="12">
        <v>-19.448150394178288</v>
      </c>
    </row>
    <row r="109" spans="1:6" x14ac:dyDescent="0.25">
      <c r="A109" t="s">
        <v>410</v>
      </c>
      <c r="B109" s="12">
        <v>12.821999999999999</v>
      </c>
      <c r="C109" s="12">
        <v>13.619</v>
      </c>
      <c r="D109" s="12">
        <v>6.2158789580408769</v>
      </c>
      <c r="E109" s="12">
        <v>10.561</v>
      </c>
      <c r="F109" s="12">
        <v>-22.453924664072254</v>
      </c>
    </row>
    <row r="110" spans="1:6" x14ac:dyDescent="0.25">
      <c r="A110" s="28" t="s">
        <v>411</v>
      </c>
      <c r="B110" s="12">
        <v>45.018999999999998</v>
      </c>
      <c r="C110" s="12">
        <v>46.597999999999999</v>
      </c>
      <c r="D110" s="12">
        <v>3.5074079832959404</v>
      </c>
      <c r="E110" s="12">
        <v>37.127000000000002</v>
      </c>
      <c r="F110" s="12">
        <v>-20.324906648354002</v>
      </c>
    </row>
    <row r="111" spans="1:6" x14ac:dyDescent="0.25">
      <c r="A111" s="28"/>
      <c r="B111" s="38"/>
      <c r="C111" s="38"/>
      <c r="D111" s="38"/>
      <c r="E111" s="38"/>
      <c r="F111" s="38"/>
    </row>
    <row r="112" spans="1:6" x14ac:dyDescent="0.25">
      <c r="A112" s="50">
        <v>45838</v>
      </c>
      <c r="B112" s="38"/>
      <c r="C112" s="38"/>
      <c r="D112" s="38"/>
      <c r="E112" s="38"/>
      <c r="F112" s="38"/>
    </row>
    <row r="113" spans="1:5" x14ac:dyDescent="0.25">
      <c r="A113" s="28" t="s">
        <v>412</v>
      </c>
      <c r="B113" s="15" t="s">
        <v>112</v>
      </c>
      <c r="C113" s="15"/>
    </row>
    <row r="114" spans="1:5" x14ac:dyDescent="0.25">
      <c r="A114" s="51" t="s">
        <v>88</v>
      </c>
      <c r="B114" s="12">
        <v>0.42562981709421965</v>
      </c>
      <c r="C114" s="15"/>
    </row>
    <row r="115" spans="1:5" x14ac:dyDescent="0.25">
      <c r="A115" s="51" t="s">
        <v>163</v>
      </c>
      <c r="B115" s="12">
        <v>0.42331937606405745</v>
      </c>
      <c r="C115" s="12"/>
      <c r="D115" s="90"/>
      <c r="E115" s="12"/>
    </row>
    <row r="116" spans="1:5" x14ac:dyDescent="0.25">
      <c r="A116" s="51"/>
      <c r="B116" s="12"/>
      <c r="C116" s="12"/>
      <c r="D116" s="90"/>
    </row>
  </sheetData>
  <hyperlinks>
    <hyperlink ref="A9" location="Contents!A1" display="Back to contents" xr:uid="{8289CAA3-733B-45B7-9975-9B74242B8A32}"/>
    <hyperlink ref="B2" r:id="rId1" display="https://www.abs.gov.au/statistics/economy/business-indicators/private-new-capital-expenditure-and-expected-expenditure-australia/latest-release" xr:uid="{D33C62D8-3C08-45F2-9303-BC3A97CB56C8}"/>
  </hyperlinks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14B9-39B9-4C08-9D99-D64C664CA09C}">
  <sheetPr>
    <tabColor rgb="FF002060"/>
  </sheetPr>
  <dimension ref="A1:J143"/>
  <sheetViews>
    <sheetView workbookViewId="0">
      <selection activeCell="I75" sqref="I75"/>
    </sheetView>
  </sheetViews>
  <sheetFormatPr defaultRowHeight="15" x14ac:dyDescent="0.25"/>
  <cols>
    <col min="1" max="1" width="43.5703125" customWidth="1"/>
    <col min="2" max="4" width="15.5703125" customWidth="1"/>
    <col min="7" max="7" width="9.5703125" bestFit="1" customWidth="1"/>
    <col min="10" max="10" width="10.7109375" bestFit="1" customWidth="1"/>
  </cols>
  <sheetData>
    <row r="1" spans="1:10" ht="18.75" x14ac:dyDescent="0.3">
      <c r="A1" s="55" t="s">
        <v>413</v>
      </c>
    </row>
    <row r="2" spans="1:10" x14ac:dyDescent="0.25">
      <c r="A2" s="39" t="s">
        <v>83</v>
      </c>
      <c r="B2" s="30" t="s">
        <v>414</v>
      </c>
      <c r="J2" s="201"/>
    </row>
    <row r="3" spans="1:10" x14ac:dyDescent="0.25">
      <c r="A3" s="39" t="s">
        <v>103</v>
      </c>
      <c r="B3" t="s">
        <v>397</v>
      </c>
    </row>
    <row r="4" spans="1:10" x14ac:dyDescent="0.25">
      <c r="A4" s="39" t="s">
        <v>85</v>
      </c>
      <c r="B4" t="s">
        <v>225</v>
      </c>
    </row>
    <row r="5" spans="1:10" x14ac:dyDescent="0.25">
      <c r="A5" s="39" t="s">
        <v>87</v>
      </c>
      <c r="B5" t="s">
        <v>163</v>
      </c>
    </row>
    <row r="6" spans="1:10" x14ac:dyDescent="0.25">
      <c r="A6" s="39" t="s">
        <v>89</v>
      </c>
      <c r="B6" t="s">
        <v>398</v>
      </c>
    </row>
    <row r="7" spans="1:10" x14ac:dyDescent="0.25">
      <c r="A7" s="39" t="s">
        <v>91</v>
      </c>
      <c r="B7" t="s">
        <v>92</v>
      </c>
    </row>
    <row r="8" spans="1:10" x14ac:dyDescent="0.25">
      <c r="A8" s="39" t="s">
        <v>93</v>
      </c>
      <c r="B8" s="46" t="s">
        <v>94</v>
      </c>
    </row>
    <row r="9" spans="1:10" x14ac:dyDescent="0.25">
      <c r="A9" s="30" t="s">
        <v>95</v>
      </c>
      <c r="B9" s="46"/>
    </row>
    <row r="11" spans="1:10" x14ac:dyDescent="0.25">
      <c r="A11" s="39" t="s">
        <v>96</v>
      </c>
    </row>
    <row r="12" spans="1:10" ht="30" x14ac:dyDescent="0.25">
      <c r="B12" s="3" t="s">
        <v>415</v>
      </c>
      <c r="C12" s="56" t="s">
        <v>416</v>
      </c>
      <c r="D12" s="3" t="s">
        <v>109</v>
      </c>
    </row>
    <row r="13" spans="1:10" x14ac:dyDescent="0.25">
      <c r="A13" s="46">
        <v>38533</v>
      </c>
      <c r="B13" s="12">
        <v>2.484575</v>
      </c>
      <c r="C13" s="12">
        <v>3.6998319999999998</v>
      </c>
      <c r="D13" s="12">
        <v>6.1844070000000002</v>
      </c>
    </row>
    <row r="14" spans="1:10" x14ac:dyDescent="0.25">
      <c r="A14" s="46">
        <v>38625</v>
      </c>
      <c r="B14" s="12">
        <v>2.9425669999999999</v>
      </c>
      <c r="C14" s="12">
        <v>3.9195959999999999</v>
      </c>
      <c r="D14" s="12">
        <v>6.8621629999999998</v>
      </c>
    </row>
    <row r="15" spans="1:10" x14ac:dyDescent="0.25">
      <c r="A15" s="46">
        <v>38717</v>
      </c>
      <c r="B15" s="12">
        <v>4.0353859999999999</v>
      </c>
      <c r="C15" s="12">
        <v>4.1030879999999996</v>
      </c>
      <c r="D15" s="12">
        <v>8.1384740000000004</v>
      </c>
    </row>
    <row r="16" spans="1:10" x14ac:dyDescent="0.25">
      <c r="A16" s="46">
        <v>38807</v>
      </c>
      <c r="B16" s="12">
        <v>4.8782430000000003</v>
      </c>
      <c r="C16" s="12">
        <v>4.2634270000000001</v>
      </c>
      <c r="D16" s="12">
        <v>9.1416699999999995</v>
      </c>
    </row>
    <row r="17" spans="1:4" x14ac:dyDescent="0.25">
      <c r="A17" s="46">
        <v>38898</v>
      </c>
      <c r="B17" s="12">
        <v>6.6453759999999997</v>
      </c>
      <c r="C17" s="12">
        <v>4.8448729999999998</v>
      </c>
      <c r="D17" s="12">
        <v>11.490249</v>
      </c>
    </row>
    <row r="18" spans="1:4" x14ac:dyDescent="0.25">
      <c r="A18" s="46">
        <v>38990</v>
      </c>
      <c r="B18" s="12">
        <v>7.343464</v>
      </c>
      <c r="C18" s="12">
        <v>5.3642329999999996</v>
      </c>
      <c r="D18" s="12">
        <v>12.707697</v>
      </c>
    </row>
    <row r="19" spans="1:4" x14ac:dyDescent="0.25">
      <c r="A19" s="46">
        <v>39082</v>
      </c>
      <c r="B19" s="12">
        <v>8.4287019999999995</v>
      </c>
      <c r="C19" s="12">
        <v>5.8691009999999997</v>
      </c>
      <c r="D19" s="12">
        <v>14.297803</v>
      </c>
    </row>
    <row r="20" spans="1:4" x14ac:dyDescent="0.25">
      <c r="A20" s="46">
        <v>39172</v>
      </c>
      <c r="B20" s="12">
        <v>9.090147</v>
      </c>
      <c r="C20" s="12">
        <v>6.6255899999999999</v>
      </c>
      <c r="D20" s="12">
        <v>15.715737000000001</v>
      </c>
    </row>
    <row r="21" spans="1:4" x14ac:dyDescent="0.25">
      <c r="A21" s="46">
        <v>39263</v>
      </c>
      <c r="B21" s="12">
        <v>9.0247039999999998</v>
      </c>
      <c r="C21" s="12">
        <v>7.2023950000000001</v>
      </c>
      <c r="D21" s="12">
        <v>16.227098999999999</v>
      </c>
    </row>
    <row r="22" spans="1:4" x14ac:dyDescent="0.25">
      <c r="A22" s="46">
        <v>39355</v>
      </c>
      <c r="B22" s="12">
        <v>10.225185</v>
      </c>
      <c r="C22" s="12">
        <v>7.6016139999999996</v>
      </c>
      <c r="D22" s="12">
        <v>17.826799000000001</v>
      </c>
    </row>
    <row r="23" spans="1:4" x14ac:dyDescent="0.25">
      <c r="A23" s="46">
        <v>39447</v>
      </c>
      <c r="B23" s="12">
        <v>10.388964</v>
      </c>
      <c r="C23" s="12">
        <v>7.9413320000000001</v>
      </c>
      <c r="D23" s="12">
        <v>18.330296000000001</v>
      </c>
    </row>
    <row r="24" spans="1:4" x14ac:dyDescent="0.25">
      <c r="A24" s="46">
        <v>39538</v>
      </c>
      <c r="B24" s="12">
        <v>11.030835</v>
      </c>
      <c r="C24" s="12">
        <v>8.2006580000000007</v>
      </c>
      <c r="D24" s="12">
        <v>19.231493</v>
      </c>
    </row>
    <row r="25" spans="1:4" x14ac:dyDescent="0.25">
      <c r="A25" s="46">
        <v>39629</v>
      </c>
      <c r="B25" s="12">
        <v>11.475776</v>
      </c>
      <c r="C25" s="12">
        <v>8.0834039999999998</v>
      </c>
      <c r="D25" s="12">
        <v>19.559180000000001</v>
      </c>
    </row>
    <row r="26" spans="1:4" x14ac:dyDescent="0.25">
      <c r="A26" s="46">
        <v>39721</v>
      </c>
      <c r="B26" s="12">
        <v>11.743690000000001</v>
      </c>
      <c r="C26" s="12">
        <v>8.4972440000000002</v>
      </c>
      <c r="D26" s="12">
        <v>20.240933999999999</v>
      </c>
    </row>
    <row r="27" spans="1:4" x14ac:dyDescent="0.25">
      <c r="A27" s="46">
        <v>39813</v>
      </c>
      <c r="B27" s="12">
        <v>12.688086</v>
      </c>
      <c r="C27" s="12">
        <v>9.0034600000000005</v>
      </c>
      <c r="D27" s="12">
        <v>21.691545999999999</v>
      </c>
    </row>
    <row r="28" spans="1:4" x14ac:dyDescent="0.25">
      <c r="A28" s="46">
        <v>39903</v>
      </c>
      <c r="B28" s="12">
        <v>12.503015</v>
      </c>
      <c r="C28" s="12">
        <v>8.9740020000000005</v>
      </c>
      <c r="D28" s="12">
        <v>21.477017</v>
      </c>
    </row>
    <row r="29" spans="1:4" x14ac:dyDescent="0.25">
      <c r="A29" s="46">
        <v>39994</v>
      </c>
      <c r="B29" s="12">
        <v>13.384274</v>
      </c>
      <c r="C29" s="12">
        <v>9.2799080000000007</v>
      </c>
      <c r="D29" s="12">
        <v>22.664182</v>
      </c>
    </row>
    <row r="30" spans="1:4" x14ac:dyDescent="0.25">
      <c r="A30" s="46">
        <v>40086</v>
      </c>
      <c r="B30" s="12">
        <v>13.617623</v>
      </c>
      <c r="C30" s="12">
        <v>9.2801950000000009</v>
      </c>
      <c r="D30" s="12">
        <v>22.897818000000001</v>
      </c>
    </row>
    <row r="31" spans="1:4" x14ac:dyDescent="0.25">
      <c r="A31" s="46">
        <v>40178</v>
      </c>
      <c r="B31" s="12">
        <v>13.429192</v>
      </c>
      <c r="C31" s="12">
        <v>9.1738599999999995</v>
      </c>
      <c r="D31" s="12">
        <v>22.603052000000002</v>
      </c>
    </row>
    <row r="32" spans="1:4" x14ac:dyDescent="0.25">
      <c r="A32" s="46">
        <v>40268</v>
      </c>
      <c r="B32" s="12">
        <v>13.292133</v>
      </c>
      <c r="C32" s="12">
        <v>9.7012920000000005</v>
      </c>
      <c r="D32" s="12">
        <v>22.993424999999998</v>
      </c>
    </row>
    <row r="33" spans="1:4" x14ac:dyDescent="0.25">
      <c r="A33" s="46">
        <v>40359</v>
      </c>
      <c r="B33" s="12">
        <v>13.284996</v>
      </c>
      <c r="C33" s="12">
        <v>10.228251999999999</v>
      </c>
      <c r="D33" s="12">
        <v>23.513248000000001</v>
      </c>
    </row>
    <row r="34" spans="1:4" x14ac:dyDescent="0.25">
      <c r="A34" s="46">
        <v>40451</v>
      </c>
      <c r="B34" s="12">
        <v>13.063631000000001</v>
      </c>
      <c r="C34" s="12">
        <v>10.277405999999999</v>
      </c>
      <c r="D34" s="12">
        <v>23.341037</v>
      </c>
    </row>
    <row r="35" spans="1:4" x14ac:dyDescent="0.25">
      <c r="A35" s="46">
        <v>40543</v>
      </c>
      <c r="B35" s="12">
        <v>13.25573</v>
      </c>
      <c r="C35" s="12">
        <v>10.85965</v>
      </c>
      <c r="D35" s="12">
        <v>24.115379999999998</v>
      </c>
    </row>
    <row r="36" spans="1:4" x14ac:dyDescent="0.25">
      <c r="A36" s="46">
        <v>40633</v>
      </c>
      <c r="B36" s="12">
        <v>14.161878</v>
      </c>
      <c r="C36" s="12">
        <v>10.925302</v>
      </c>
      <c r="D36" s="12">
        <v>25.08718</v>
      </c>
    </row>
    <row r="37" spans="1:4" x14ac:dyDescent="0.25">
      <c r="A37" s="46">
        <v>40724</v>
      </c>
      <c r="B37" s="12">
        <v>14.326909000000001</v>
      </c>
      <c r="C37" s="12">
        <v>11.140453000000001</v>
      </c>
      <c r="D37" s="12">
        <v>25.467362000000001</v>
      </c>
    </row>
    <row r="38" spans="1:4" x14ac:dyDescent="0.25">
      <c r="A38" s="46">
        <v>40816</v>
      </c>
      <c r="B38" s="12">
        <v>18.046835000000002</v>
      </c>
      <c r="C38" s="12">
        <v>12.445836</v>
      </c>
      <c r="D38" s="12">
        <v>30.492671000000001</v>
      </c>
    </row>
    <row r="39" spans="1:4" x14ac:dyDescent="0.25">
      <c r="A39" s="46">
        <v>40908</v>
      </c>
      <c r="B39" s="12">
        <v>18.930046000000001</v>
      </c>
      <c r="C39" s="12">
        <v>12.990159</v>
      </c>
      <c r="D39" s="12">
        <v>31.920204999999999</v>
      </c>
    </row>
    <row r="40" spans="1:4" x14ac:dyDescent="0.25">
      <c r="A40" s="46">
        <v>40999</v>
      </c>
      <c r="B40" s="12">
        <v>22.597867999999998</v>
      </c>
      <c r="C40" s="12">
        <v>14.225049</v>
      </c>
      <c r="D40" s="12">
        <v>36.822916999999997</v>
      </c>
    </row>
    <row r="41" spans="1:4" x14ac:dyDescent="0.25">
      <c r="A41" s="46">
        <v>41090</v>
      </c>
      <c r="B41" s="12">
        <v>25.518621</v>
      </c>
      <c r="C41" s="12">
        <v>15.88034</v>
      </c>
      <c r="D41" s="12">
        <v>41.398961</v>
      </c>
    </row>
    <row r="42" spans="1:4" x14ac:dyDescent="0.25">
      <c r="A42" s="46">
        <v>41182</v>
      </c>
      <c r="B42" s="12">
        <v>25.963649</v>
      </c>
      <c r="C42" s="12">
        <v>16.972615999999999</v>
      </c>
      <c r="D42" s="12">
        <v>42.936264999999999</v>
      </c>
    </row>
    <row r="43" spans="1:4" x14ac:dyDescent="0.25">
      <c r="A43" s="46">
        <v>41274</v>
      </c>
      <c r="B43" s="12">
        <v>27.547692000000001</v>
      </c>
      <c r="C43" s="12">
        <v>18.624894000000001</v>
      </c>
      <c r="D43" s="12">
        <v>46.172586000000003</v>
      </c>
    </row>
    <row r="44" spans="1:4" x14ac:dyDescent="0.25">
      <c r="A44" s="46">
        <v>41364</v>
      </c>
      <c r="B44" s="12">
        <v>25.813818000000001</v>
      </c>
      <c r="C44" s="12">
        <v>18.884588000000001</v>
      </c>
      <c r="D44" s="12">
        <v>44.698405999999999</v>
      </c>
    </row>
    <row r="45" spans="1:4" x14ac:dyDescent="0.25">
      <c r="A45" s="46">
        <v>41455</v>
      </c>
      <c r="B45" s="12">
        <v>24.820422000000001</v>
      </c>
      <c r="C45" s="12">
        <v>18.959852000000001</v>
      </c>
      <c r="D45" s="12">
        <v>43.780273999999999</v>
      </c>
    </row>
    <row r="46" spans="1:4" x14ac:dyDescent="0.25">
      <c r="A46" s="46">
        <v>41547</v>
      </c>
      <c r="B46" s="12">
        <v>24.170673000000001</v>
      </c>
      <c r="C46" s="12">
        <v>18.833124000000002</v>
      </c>
      <c r="D46" s="12">
        <v>43.003796999999999</v>
      </c>
    </row>
    <row r="47" spans="1:4" x14ac:dyDescent="0.25">
      <c r="A47" s="46">
        <v>41639</v>
      </c>
      <c r="B47" s="12">
        <v>24.845013999999999</v>
      </c>
      <c r="C47" s="12">
        <v>17.957996999999999</v>
      </c>
      <c r="D47" s="12">
        <v>42.803010999999998</v>
      </c>
    </row>
    <row r="48" spans="1:4" x14ac:dyDescent="0.25">
      <c r="A48" s="46">
        <v>41729</v>
      </c>
      <c r="B48" s="12">
        <v>26.125391</v>
      </c>
      <c r="C48" s="12">
        <v>17.848481</v>
      </c>
      <c r="D48" s="12">
        <v>43.973872</v>
      </c>
    </row>
    <row r="49" spans="1:4" x14ac:dyDescent="0.25">
      <c r="A49" s="46">
        <v>41820</v>
      </c>
      <c r="B49" s="12">
        <v>25.997098000000001</v>
      </c>
      <c r="C49" s="12">
        <v>17.847723999999999</v>
      </c>
      <c r="D49" s="12">
        <v>43.844822000000001</v>
      </c>
    </row>
    <row r="50" spans="1:4" x14ac:dyDescent="0.25">
      <c r="A50" s="46">
        <v>41912</v>
      </c>
      <c r="B50" s="12">
        <v>25.468086</v>
      </c>
      <c r="C50" s="12">
        <v>17.02721</v>
      </c>
      <c r="D50" s="12">
        <v>42.495296000000003</v>
      </c>
    </row>
    <row r="51" spans="1:4" x14ac:dyDescent="0.25">
      <c r="A51" s="46">
        <v>42004</v>
      </c>
      <c r="B51" s="12">
        <v>24.699397000000001</v>
      </c>
      <c r="C51" s="12">
        <v>16.221271999999999</v>
      </c>
      <c r="D51" s="12">
        <v>40.920668999999997</v>
      </c>
    </row>
    <row r="52" spans="1:4" x14ac:dyDescent="0.25">
      <c r="A52" s="46">
        <v>42094</v>
      </c>
      <c r="B52" s="12">
        <v>24.250747</v>
      </c>
      <c r="C52" s="12">
        <v>14.748398</v>
      </c>
      <c r="D52" s="12">
        <v>38.999144999999999</v>
      </c>
    </row>
    <row r="53" spans="1:4" x14ac:dyDescent="0.25">
      <c r="A53" s="46">
        <v>42185</v>
      </c>
      <c r="B53" s="12">
        <v>27.157326999999999</v>
      </c>
      <c r="C53" s="12">
        <v>13.842055999999999</v>
      </c>
      <c r="D53" s="12">
        <v>40.999383000000002</v>
      </c>
    </row>
    <row r="54" spans="1:4" x14ac:dyDescent="0.25">
      <c r="A54" s="46">
        <v>42277</v>
      </c>
      <c r="B54" s="12">
        <v>28.494561999999998</v>
      </c>
      <c r="C54" s="12">
        <v>13.410936</v>
      </c>
      <c r="D54" s="12">
        <v>41.905498000000001</v>
      </c>
    </row>
    <row r="55" spans="1:4" x14ac:dyDescent="0.25">
      <c r="A55" s="46">
        <v>42369</v>
      </c>
      <c r="B55" s="12">
        <v>29.713982999999999</v>
      </c>
      <c r="C55" s="12">
        <v>12.378311</v>
      </c>
      <c r="D55" s="12">
        <v>42.092294000000003</v>
      </c>
    </row>
    <row r="56" spans="1:4" x14ac:dyDescent="0.25">
      <c r="A56" s="46">
        <v>42460</v>
      </c>
      <c r="B56" s="12">
        <v>30.45722</v>
      </c>
      <c r="C56" s="12">
        <v>11.389848000000001</v>
      </c>
      <c r="D56" s="12">
        <v>41.847068</v>
      </c>
    </row>
    <row r="57" spans="1:4" x14ac:dyDescent="0.25">
      <c r="A57" s="46">
        <v>42551</v>
      </c>
      <c r="B57" s="12">
        <v>26.743106999999998</v>
      </c>
      <c r="C57" s="12">
        <v>9.2373960000000004</v>
      </c>
      <c r="D57" s="12">
        <v>35.980502999999999</v>
      </c>
    </row>
    <row r="58" spans="1:4" x14ac:dyDescent="0.25">
      <c r="A58" s="46">
        <v>42643</v>
      </c>
      <c r="B58" s="12">
        <v>23.039891000000001</v>
      </c>
      <c r="C58" s="12">
        <v>7.3438439999999998</v>
      </c>
      <c r="D58" s="12">
        <v>30.383735000000001</v>
      </c>
    </row>
    <row r="59" spans="1:4" x14ac:dyDescent="0.25">
      <c r="A59" s="46">
        <v>42735</v>
      </c>
      <c r="B59" s="12">
        <v>19.030161</v>
      </c>
      <c r="C59" s="12">
        <v>6.531587</v>
      </c>
      <c r="D59" s="12">
        <v>25.561748000000001</v>
      </c>
    </row>
    <row r="60" spans="1:4" x14ac:dyDescent="0.25">
      <c r="A60" s="46">
        <v>42825</v>
      </c>
      <c r="B60" s="12">
        <v>15.009301000000001</v>
      </c>
      <c r="C60" s="12">
        <v>6.7386619999999997</v>
      </c>
      <c r="D60" s="12">
        <v>21.747962999999999</v>
      </c>
    </row>
    <row r="61" spans="1:4" x14ac:dyDescent="0.25">
      <c r="A61" s="46">
        <v>42916</v>
      </c>
      <c r="B61" s="12">
        <v>17.322586999999999</v>
      </c>
      <c r="C61" s="12">
        <v>6.9092510000000003</v>
      </c>
      <c r="D61" s="12">
        <v>24.231838</v>
      </c>
    </row>
    <row r="62" spans="1:4" x14ac:dyDescent="0.25">
      <c r="A62" s="46">
        <v>43008</v>
      </c>
      <c r="B62" s="12">
        <v>29.304673000000001</v>
      </c>
      <c r="C62" s="12">
        <v>7.0741350000000001</v>
      </c>
      <c r="D62" s="12">
        <v>36.378807999999999</v>
      </c>
    </row>
    <row r="63" spans="1:4" x14ac:dyDescent="0.25">
      <c r="A63" s="46">
        <v>43100</v>
      </c>
      <c r="B63" s="12">
        <v>29.559501999999998</v>
      </c>
      <c r="C63" s="12">
        <v>7.0635760000000003</v>
      </c>
      <c r="D63" s="12">
        <v>36.623078</v>
      </c>
    </row>
    <row r="64" spans="1:4" x14ac:dyDescent="0.25">
      <c r="A64" s="46">
        <v>43190</v>
      </c>
      <c r="B64" s="12">
        <v>29.344712999999999</v>
      </c>
      <c r="C64" s="12">
        <v>6.9384779999999999</v>
      </c>
      <c r="D64" s="12">
        <v>36.283191000000002</v>
      </c>
    </row>
    <row r="65" spans="1:4" x14ac:dyDescent="0.25">
      <c r="A65" s="46">
        <v>43281</v>
      </c>
      <c r="B65" s="12">
        <v>25.053625</v>
      </c>
      <c r="C65" s="12">
        <v>6.8589779999999996</v>
      </c>
      <c r="D65" s="12">
        <v>31.912603000000001</v>
      </c>
    </row>
    <row r="66" spans="1:4" x14ac:dyDescent="0.25">
      <c r="A66" s="46">
        <v>43373</v>
      </c>
      <c r="B66" s="12">
        <v>12.191917</v>
      </c>
      <c r="C66" s="12">
        <v>6.7515210000000003</v>
      </c>
      <c r="D66" s="12">
        <v>18.943438</v>
      </c>
    </row>
    <row r="67" spans="1:4" x14ac:dyDescent="0.25">
      <c r="A67" s="46">
        <v>43465</v>
      </c>
      <c r="B67" s="12">
        <v>11.627501000000001</v>
      </c>
      <c r="C67" s="12">
        <v>6.6898989999999996</v>
      </c>
      <c r="D67" s="12">
        <v>18.317399999999999</v>
      </c>
    </row>
    <row r="68" spans="1:4" x14ac:dyDescent="0.25">
      <c r="A68" s="46">
        <v>43555</v>
      </c>
      <c r="B68" s="12">
        <v>10.909611</v>
      </c>
      <c r="C68" s="12">
        <v>6.4205649999999999</v>
      </c>
      <c r="D68" s="12">
        <v>17.330176000000002</v>
      </c>
    </row>
    <row r="69" spans="1:4" x14ac:dyDescent="0.25">
      <c r="A69" s="46">
        <v>43646</v>
      </c>
      <c r="B69" s="12">
        <v>10.420253000000001</v>
      </c>
      <c r="C69" s="12">
        <v>6.2730009999999998</v>
      </c>
      <c r="D69" s="12">
        <v>16.693254</v>
      </c>
    </row>
    <row r="70" spans="1:4" x14ac:dyDescent="0.25">
      <c r="A70" s="46">
        <v>43738</v>
      </c>
      <c r="B70" s="12">
        <v>10.036982</v>
      </c>
      <c r="C70" s="12">
        <v>6.2301909999999996</v>
      </c>
      <c r="D70" s="12">
        <v>16.267173</v>
      </c>
    </row>
    <row r="71" spans="1:4" x14ac:dyDescent="0.25">
      <c r="A71" s="46">
        <v>43830</v>
      </c>
      <c r="B71" s="12">
        <v>9.7606450000000002</v>
      </c>
      <c r="C71" s="12">
        <v>6.2500499999999999</v>
      </c>
      <c r="D71" s="12">
        <v>16.010694999999998</v>
      </c>
    </row>
    <row r="72" spans="1:4" x14ac:dyDescent="0.25">
      <c r="A72" s="46">
        <v>43921</v>
      </c>
      <c r="B72" s="12">
        <v>10.402049</v>
      </c>
      <c r="C72" s="12">
        <v>6.2848490000000004</v>
      </c>
      <c r="D72" s="12">
        <v>16.686897999999999</v>
      </c>
    </row>
    <row r="73" spans="1:4" x14ac:dyDescent="0.25">
      <c r="A73" s="46">
        <v>44012</v>
      </c>
      <c r="B73" s="12">
        <v>11.321521000000001</v>
      </c>
      <c r="C73" s="12">
        <v>6.3492569999999997</v>
      </c>
      <c r="D73" s="12">
        <v>17.670777999999999</v>
      </c>
    </row>
    <row r="74" spans="1:4" x14ac:dyDescent="0.25">
      <c r="A74" s="46">
        <v>44104</v>
      </c>
      <c r="B74" s="12">
        <v>11.970292000000001</v>
      </c>
      <c r="C74" s="12">
        <v>6.3838749999999997</v>
      </c>
      <c r="D74" s="12">
        <v>18.354167</v>
      </c>
    </row>
    <row r="75" spans="1:4" x14ac:dyDescent="0.25">
      <c r="A75" s="46">
        <v>44196</v>
      </c>
      <c r="B75" s="12">
        <v>12.668991</v>
      </c>
      <c r="C75" s="12">
        <v>6.2468859999999999</v>
      </c>
      <c r="D75" s="12">
        <v>18.915876999999998</v>
      </c>
    </row>
    <row r="76" spans="1:4" x14ac:dyDescent="0.25">
      <c r="A76" s="46">
        <v>44286</v>
      </c>
      <c r="B76" s="12">
        <v>13.462723</v>
      </c>
      <c r="C76" s="12">
        <v>6.342708</v>
      </c>
      <c r="D76" s="12">
        <v>19.805430999999999</v>
      </c>
    </row>
    <row r="77" spans="1:4" x14ac:dyDescent="0.25">
      <c r="A77" s="46">
        <v>44377</v>
      </c>
      <c r="B77" s="12">
        <v>13.686223</v>
      </c>
      <c r="C77" s="12">
        <v>6.4829660000000002</v>
      </c>
      <c r="D77" s="12">
        <v>20.169188999999999</v>
      </c>
    </row>
    <row r="78" spans="1:4" x14ac:dyDescent="0.25">
      <c r="A78" s="46">
        <v>44469</v>
      </c>
      <c r="B78" s="12">
        <v>13.584429</v>
      </c>
      <c r="C78" s="12">
        <v>6.5169319999999997</v>
      </c>
      <c r="D78" s="12">
        <v>20.101361000000001</v>
      </c>
    </row>
    <row r="79" spans="1:4" x14ac:dyDescent="0.25">
      <c r="A79" s="46">
        <v>44561</v>
      </c>
      <c r="B79" s="12">
        <v>13.36164</v>
      </c>
      <c r="C79" s="12">
        <v>6.9604150000000002</v>
      </c>
      <c r="D79" s="12">
        <v>20.322054999999999</v>
      </c>
    </row>
    <row r="80" spans="1:4" x14ac:dyDescent="0.25">
      <c r="A80" s="46">
        <v>44651</v>
      </c>
      <c r="B80" s="12">
        <v>12.478301999999999</v>
      </c>
      <c r="C80" s="12">
        <v>7.4886239999999997</v>
      </c>
      <c r="D80" s="12">
        <v>19.966926000000001</v>
      </c>
    </row>
    <row r="81" spans="1:4" x14ac:dyDescent="0.25">
      <c r="A81" s="46">
        <v>44742</v>
      </c>
      <c r="B81" s="12">
        <v>11.632111</v>
      </c>
      <c r="C81" s="12">
        <v>8.2373279999999998</v>
      </c>
      <c r="D81" s="12">
        <v>19.869439</v>
      </c>
    </row>
    <row r="82" spans="1:4" x14ac:dyDescent="0.25">
      <c r="A82" s="46">
        <v>44834</v>
      </c>
      <c r="B82" s="12">
        <v>11.746276999999999</v>
      </c>
      <c r="C82" s="12">
        <v>9.1025569999999991</v>
      </c>
      <c r="D82" s="12">
        <v>20.848834</v>
      </c>
    </row>
    <row r="83" spans="1:4" x14ac:dyDescent="0.25">
      <c r="A83" s="46">
        <v>44926</v>
      </c>
      <c r="B83" s="12">
        <v>12.042657</v>
      </c>
      <c r="C83" s="12">
        <v>9.9262730000000001</v>
      </c>
      <c r="D83" s="12">
        <v>21.96893</v>
      </c>
    </row>
    <row r="84" spans="1:4" x14ac:dyDescent="0.25">
      <c r="A84" s="46">
        <v>45016</v>
      </c>
      <c r="B84" s="12">
        <v>12.464264</v>
      </c>
      <c r="C84" s="12">
        <v>10.585070999999999</v>
      </c>
      <c r="D84" s="12">
        <v>23.049334999999999</v>
      </c>
    </row>
    <row r="85" spans="1:4" x14ac:dyDescent="0.25">
      <c r="A85" s="46">
        <v>45107</v>
      </c>
      <c r="B85" s="12">
        <v>13.182886999999999</v>
      </c>
      <c r="C85" s="12">
        <v>11.240811000000001</v>
      </c>
      <c r="D85" s="12">
        <v>24.423698000000002</v>
      </c>
    </row>
    <row r="86" spans="1:4" x14ac:dyDescent="0.25">
      <c r="A86" s="46">
        <v>45199</v>
      </c>
      <c r="B86" s="12">
        <v>13.900550000000001</v>
      </c>
      <c r="C86" s="12">
        <v>11.812374</v>
      </c>
      <c r="D86" s="12">
        <v>25.712924000000001</v>
      </c>
    </row>
    <row r="87" spans="1:4" x14ac:dyDescent="0.25">
      <c r="A87" s="46">
        <v>45291</v>
      </c>
      <c r="B87" s="12">
        <v>15.147046</v>
      </c>
      <c r="C87" s="12">
        <v>12.850605</v>
      </c>
      <c r="D87" s="12">
        <v>27.997651000000001</v>
      </c>
    </row>
    <row r="88" spans="1:4" x14ac:dyDescent="0.25">
      <c r="A88" s="46">
        <v>45382</v>
      </c>
      <c r="B88" s="12">
        <v>16.372706999999998</v>
      </c>
      <c r="C88" s="12">
        <v>13.520678</v>
      </c>
      <c r="D88" s="12">
        <v>29.893384999999999</v>
      </c>
    </row>
    <row r="89" spans="1:4" x14ac:dyDescent="0.25">
      <c r="A89" s="46">
        <v>45473</v>
      </c>
      <c r="B89" s="12">
        <v>17.481956</v>
      </c>
      <c r="C89" s="12">
        <v>14.61195</v>
      </c>
      <c r="D89" s="12">
        <v>32.093905999999997</v>
      </c>
    </row>
    <row r="90" spans="1:4" x14ac:dyDescent="0.25">
      <c r="A90" s="46">
        <v>45565</v>
      </c>
      <c r="B90" s="12">
        <v>18.170978999999999</v>
      </c>
      <c r="C90" s="12">
        <v>15.316399000000001</v>
      </c>
      <c r="D90" s="12">
        <v>33.487378</v>
      </c>
    </row>
    <row r="91" spans="1:4" x14ac:dyDescent="0.25">
      <c r="A91" s="46">
        <v>45657</v>
      </c>
      <c r="B91" s="12">
        <v>18.203174000000001</v>
      </c>
      <c r="C91" s="12">
        <v>16.112629999999999</v>
      </c>
      <c r="D91" s="12">
        <v>34.315804</v>
      </c>
    </row>
    <row r="92" spans="1:4" x14ac:dyDescent="0.25">
      <c r="A92" s="46">
        <v>45747</v>
      </c>
      <c r="B92" s="12">
        <v>18.369465000000002</v>
      </c>
      <c r="C92" s="12">
        <v>16.866302999999998</v>
      </c>
      <c r="D92" s="12">
        <v>35.235768</v>
      </c>
    </row>
    <row r="93" spans="1:4" x14ac:dyDescent="0.25">
      <c r="A93" s="46">
        <v>45838</v>
      </c>
      <c r="B93" s="12">
        <v>18.377704000000001</v>
      </c>
      <c r="C93" s="12">
        <v>16.852734999999999</v>
      </c>
      <c r="D93" s="12">
        <v>35.230438999999997</v>
      </c>
    </row>
    <row r="94" spans="1:4" x14ac:dyDescent="0.25">
      <c r="A94" s="28"/>
      <c r="B94" s="18"/>
      <c r="C94" s="18"/>
      <c r="D94" s="38"/>
    </row>
    <row r="95" spans="1:4" x14ac:dyDescent="0.25">
      <c r="A95" s="39" t="s">
        <v>99</v>
      </c>
      <c r="B95" s="18"/>
      <c r="C95" s="18"/>
      <c r="D95" s="38"/>
    </row>
    <row r="96" spans="1:4" x14ac:dyDescent="0.25">
      <c r="A96" s="279" t="s">
        <v>417</v>
      </c>
      <c r="B96" s="38"/>
      <c r="C96" s="38"/>
      <c r="D96" s="38"/>
    </row>
    <row r="97" spans="1:4" x14ac:dyDescent="0.25">
      <c r="A97" s="279"/>
      <c r="B97" s="38"/>
      <c r="C97" s="38"/>
      <c r="D97" s="38"/>
    </row>
    <row r="98" spans="1:4" x14ac:dyDescent="0.25">
      <c r="A98" s="28"/>
      <c r="B98" s="38"/>
      <c r="C98" s="38"/>
      <c r="D98" s="38"/>
    </row>
    <row r="99" spans="1:4" x14ac:dyDescent="0.25">
      <c r="A99" s="39" t="s">
        <v>101</v>
      </c>
      <c r="B99" s="38"/>
      <c r="C99" s="38"/>
      <c r="D99" s="38"/>
    </row>
    <row r="100" spans="1:4" x14ac:dyDescent="0.25">
      <c r="A100" s="277">
        <v>45838</v>
      </c>
      <c r="B100" s="278" t="s">
        <v>418</v>
      </c>
      <c r="C100" s="278" t="s">
        <v>112</v>
      </c>
      <c r="D100" s="278" t="s">
        <v>419</v>
      </c>
    </row>
    <row r="101" spans="1:4" x14ac:dyDescent="0.25">
      <c r="A101" s="279" t="s">
        <v>420</v>
      </c>
      <c r="B101" s="278"/>
      <c r="C101" s="278"/>
      <c r="D101" s="278"/>
    </row>
    <row r="102" spans="1:4" x14ac:dyDescent="0.25">
      <c r="A102" s="280" t="s">
        <v>421</v>
      </c>
      <c r="B102" s="181">
        <v>-0.323654</v>
      </c>
      <c r="C102" s="181">
        <v>-9.4486731587722357</v>
      </c>
      <c r="D102" s="181">
        <v>3.101737</v>
      </c>
    </row>
    <row r="103" spans="1:4" x14ac:dyDescent="0.25">
      <c r="A103" s="280" t="s">
        <v>422</v>
      </c>
      <c r="B103" s="181">
        <v>0.11047899999999999</v>
      </c>
      <c r="C103" s="181">
        <v>3.2642857375009493</v>
      </c>
      <c r="D103" s="181">
        <v>3.4949560000000002</v>
      </c>
    </row>
    <row r="104" spans="1:4" ht="30" customHeight="1" x14ac:dyDescent="0.25">
      <c r="A104" s="281" t="s">
        <v>423</v>
      </c>
      <c r="B104" s="282">
        <v>0.83531200000000005</v>
      </c>
      <c r="C104" s="282">
        <v>20.499726731500132</v>
      </c>
      <c r="D104" s="282">
        <v>4.9100590000000004</v>
      </c>
    </row>
    <row r="105" spans="1:4" x14ac:dyDescent="0.25">
      <c r="A105" s="280" t="s">
        <v>424</v>
      </c>
      <c r="B105" s="181">
        <v>1.0235430000000001</v>
      </c>
      <c r="C105" s="181">
        <v>53.307143534195859</v>
      </c>
      <c r="D105" s="181">
        <v>2.9436290000000001</v>
      </c>
    </row>
    <row r="106" spans="1:4" x14ac:dyDescent="0.25">
      <c r="A106" s="280" t="s">
        <v>425</v>
      </c>
      <c r="B106" s="181">
        <v>0.115715</v>
      </c>
      <c r="C106" s="181">
        <v>11.839547352050417</v>
      </c>
      <c r="D106" s="181">
        <v>1.093075</v>
      </c>
    </row>
    <row r="107" spans="1:4" x14ac:dyDescent="0.25">
      <c r="A107" s="280" t="s">
        <v>426</v>
      </c>
      <c r="B107" s="181">
        <v>0.89574799999999999</v>
      </c>
      <c r="C107" s="181">
        <v>5.12384312144476</v>
      </c>
      <c r="D107" s="181">
        <v>18.377704000000001</v>
      </c>
    </row>
    <row r="108" spans="1:4" x14ac:dyDescent="0.25">
      <c r="A108" s="280" t="s">
        <v>427</v>
      </c>
      <c r="B108" s="181">
        <v>0.47939100000000001</v>
      </c>
      <c r="C108" s="181">
        <v>57.765677096575565</v>
      </c>
      <c r="D108" s="181">
        <v>1.30928</v>
      </c>
    </row>
    <row r="109" spans="1:4" x14ac:dyDescent="0.25">
      <c r="A109" s="280" t="s">
        <v>109</v>
      </c>
      <c r="B109" s="181">
        <v>3.136533</v>
      </c>
      <c r="C109" s="181">
        <v>9.7729861862248857</v>
      </c>
      <c r="D109" s="181">
        <v>35.230438999999997</v>
      </c>
    </row>
    <row r="110" spans="1:4" x14ac:dyDescent="0.25">
      <c r="B110" s="12"/>
      <c r="C110" s="12"/>
      <c r="D110" s="12"/>
    </row>
    <row r="111" spans="1:4" x14ac:dyDescent="0.25">
      <c r="A111" s="50">
        <v>45838</v>
      </c>
      <c r="B111" s="38"/>
    </row>
    <row r="112" spans="1:4" x14ac:dyDescent="0.25">
      <c r="A112" s="28" t="s">
        <v>428</v>
      </c>
      <c r="B112" s="15" t="s">
        <v>112</v>
      </c>
      <c r="C112" s="12"/>
      <c r="D112" s="12"/>
    </row>
    <row r="113" spans="1:9" x14ac:dyDescent="0.25">
      <c r="A113" s="51" t="s">
        <v>88</v>
      </c>
      <c r="B113" s="12">
        <v>6.5144884090759803</v>
      </c>
      <c r="C113" s="181"/>
      <c r="D113" s="241"/>
    </row>
    <row r="114" spans="1:9" x14ac:dyDescent="0.25">
      <c r="A114" s="51" t="s">
        <v>163</v>
      </c>
      <c r="B114" s="12">
        <v>6.5308711640911232</v>
      </c>
      <c r="C114" s="181"/>
      <c r="D114" s="241"/>
    </row>
    <row r="115" spans="1:9" x14ac:dyDescent="0.25">
      <c r="A115" s="51"/>
      <c r="B115" s="241"/>
      <c r="C115" s="241"/>
      <c r="D115" s="241"/>
    </row>
    <row r="116" spans="1:9" x14ac:dyDescent="0.25">
      <c r="A116" s="46"/>
      <c r="B116" s="284"/>
    </row>
    <row r="117" spans="1:9" x14ac:dyDescent="0.25">
      <c r="A117" s="46"/>
      <c r="B117" s="284"/>
    </row>
    <row r="118" spans="1:9" x14ac:dyDescent="0.25">
      <c r="A118" s="46"/>
      <c r="B118" s="10"/>
      <c r="C118" s="10"/>
      <c r="D118" s="241"/>
      <c r="E118" s="241"/>
      <c r="F118" s="241"/>
      <c r="G118" s="241"/>
      <c r="H118" s="241"/>
      <c r="I118" s="241"/>
    </row>
    <row r="119" spans="1:9" x14ac:dyDescent="0.25">
      <c r="A119" s="46"/>
      <c r="B119" s="10"/>
      <c r="C119" s="10"/>
      <c r="D119" s="241"/>
      <c r="E119" s="241"/>
      <c r="F119" s="241"/>
      <c r="G119" s="241"/>
      <c r="H119" s="241"/>
      <c r="I119" s="241"/>
    </row>
    <row r="120" spans="1:9" x14ac:dyDescent="0.25">
      <c r="A120" s="46"/>
      <c r="B120" s="10"/>
      <c r="C120" s="10"/>
      <c r="D120" s="241"/>
      <c r="E120" s="241"/>
      <c r="F120" s="241"/>
      <c r="G120" s="241"/>
      <c r="H120" s="241"/>
      <c r="I120" s="241"/>
    </row>
    <row r="121" spans="1:9" x14ac:dyDescent="0.25">
      <c r="A121" s="46"/>
      <c r="B121" s="10"/>
      <c r="C121" s="10"/>
      <c r="D121" s="241"/>
      <c r="E121" s="241"/>
      <c r="F121" s="241"/>
      <c r="G121" s="241"/>
      <c r="H121" s="241"/>
      <c r="I121" s="241"/>
    </row>
    <row r="122" spans="1:9" x14ac:dyDescent="0.25">
      <c r="A122" s="46"/>
      <c r="B122" s="10"/>
      <c r="C122" s="10"/>
      <c r="D122" s="241"/>
      <c r="E122" s="241"/>
      <c r="F122" s="241"/>
      <c r="G122" s="241"/>
      <c r="H122" s="241"/>
      <c r="I122" s="241"/>
    </row>
    <row r="123" spans="1:9" x14ac:dyDescent="0.25">
      <c r="A123" s="46"/>
      <c r="B123" s="33"/>
      <c r="C123" s="241"/>
      <c r="D123" s="241"/>
      <c r="E123" s="241"/>
      <c r="F123" s="241"/>
      <c r="G123" s="241"/>
      <c r="H123" s="241"/>
      <c r="I123" s="241"/>
    </row>
    <row r="124" spans="1:9" x14ac:dyDescent="0.25">
      <c r="A124" s="46"/>
      <c r="B124" s="241"/>
      <c r="C124" s="241"/>
      <c r="D124" s="241"/>
      <c r="E124" s="241"/>
      <c r="F124" s="241"/>
      <c r="G124" s="241"/>
      <c r="H124" s="241"/>
      <c r="I124" s="241"/>
    </row>
    <row r="125" spans="1:9" x14ac:dyDescent="0.25">
      <c r="A125" s="46"/>
      <c r="B125" s="241"/>
      <c r="C125" s="241"/>
      <c r="D125" s="241"/>
      <c r="E125" s="241"/>
      <c r="F125" s="241"/>
      <c r="G125" s="241"/>
      <c r="H125" s="241"/>
      <c r="I125" s="241"/>
    </row>
    <row r="126" spans="1:9" x14ac:dyDescent="0.25">
      <c r="A126" s="46"/>
      <c r="B126" s="241"/>
      <c r="C126" s="241"/>
      <c r="D126" s="241"/>
      <c r="E126" s="241"/>
      <c r="F126" s="241"/>
      <c r="G126" s="241"/>
      <c r="H126" s="241"/>
      <c r="I126" s="241"/>
    </row>
    <row r="127" spans="1:9" x14ac:dyDescent="0.25">
      <c r="A127" s="46"/>
      <c r="B127" s="241"/>
      <c r="C127" s="241"/>
      <c r="D127" s="241"/>
      <c r="E127" s="241"/>
      <c r="F127" s="241"/>
      <c r="G127" s="241"/>
      <c r="H127" s="241"/>
      <c r="I127" s="241"/>
    </row>
    <row r="128" spans="1:9" x14ac:dyDescent="0.25">
      <c r="A128" s="46"/>
      <c r="B128" s="241"/>
      <c r="C128" s="241"/>
      <c r="D128" s="241"/>
      <c r="E128" s="241"/>
      <c r="F128" s="241"/>
      <c r="G128" s="241"/>
      <c r="H128" s="241"/>
      <c r="I128" s="241"/>
    </row>
    <row r="129" spans="1:9" x14ac:dyDescent="0.25">
      <c r="A129" s="46"/>
      <c r="B129" s="241"/>
      <c r="C129" s="241"/>
      <c r="D129" s="241"/>
      <c r="E129" s="241"/>
      <c r="F129" s="241"/>
      <c r="G129" s="241"/>
      <c r="H129" s="241"/>
      <c r="I129" s="241"/>
    </row>
    <row r="130" spans="1:9" x14ac:dyDescent="0.25">
      <c r="A130" s="46"/>
    </row>
    <row r="131" spans="1:9" x14ac:dyDescent="0.25">
      <c r="A131" s="46"/>
    </row>
    <row r="132" spans="1:9" x14ac:dyDescent="0.25">
      <c r="A132" s="46"/>
      <c r="B132" s="241"/>
      <c r="C132" s="241"/>
    </row>
    <row r="133" spans="1:9" x14ac:dyDescent="0.25">
      <c r="A133" s="46"/>
      <c r="B133" s="241"/>
      <c r="C133" s="241"/>
    </row>
    <row r="134" spans="1:9" x14ac:dyDescent="0.25">
      <c r="A134" s="46"/>
      <c r="B134" s="241"/>
      <c r="C134" s="241"/>
    </row>
    <row r="135" spans="1:9" x14ac:dyDescent="0.25">
      <c r="A135" s="46"/>
      <c r="B135" s="241"/>
      <c r="C135" s="241"/>
    </row>
    <row r="136" spans="1:9" x14ac:dyDescent="0.25">
      <c r="A136" s="46"/>
      <c r="B136" s="241"/>
      <c r="C136" s="241"/>
    </row>
    <row r="137" spans="1:9" x14ac:dyDescent="0.25">
      <c r="A137" s="46"/>
      <c r="B137" s="241"/>
      <c r="C137" s="241"/>
    </row>
    <row r="138" spans="1:9" x14ac:dyDescent="0.25">
      <c r="A138" s="46"/>
      <c r="B138" s="241"/>
      <c r="C138" s="241"/>
    </row>
    <row r="139" spans="1:9" x14ac:dyDescent="0.25">
      <c r="A139" s="46"/>
      <c r="B139" s="241"/>
      <c r="C139" s="241"/>
    </row>
    <row r="140" spans="1:9" x14ac:dyDescent="0.25">
      <c r="A140" s="46"/>
      <c r="B140" s="241"/>
      <c r="C140" s="241"/>
    </row>
    <row r="141" spans="1:9" x14ac:dyDescent="0.25">
      <c r="A141" s="46"/>
      <c r="B141" s="241"/>
      <c r="C141" s="241"/>
    </row>
    <row r="142" spans="1:9" x14ac:dyDescent="0.25">
      <c r="A142" s="46"/>
      <c r="B142" s="241"/>
      <c r="C142" s="241"/>
    </row>
    <row r="143" spans="1:9" x14ac:dyDescent="0.25">
      <c r="A143" s="46"/>
      <c r="B143" s="241"/>
      <c r="C143" s="241"/>
    </row>
  </sheetData>
  <hyperlinks>
    <hyperlink ref="A9" location="Contents!A1" display="Back to contents" xr:uid="{176AE6FC-485A-4D49-AF7E-99808298C919}"/>
    <hyperlink ref="B2" r:id="rId1" display="https://www.abs.gov.au/statistics/industry/building-and-construction/engineering-construction-activity-australia/latest-release" xr:uid="{54191519-CCE2-46A6-BE0D-D8CBE7134E31}"/>
  </hyperlinks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97C2-A153-4A2E-88A8-8288FC978A68}">
  <sheetPr>
    <tabColor rgb="FF002060"/>
  </sheetPr>
  <dimension ref="A1:J42"/>
  <sheetViews>
    <sheetView workbookViewId="0">
      <selection activeCell="F30" sqref="F30"/>
    </sheetView>
  </sheetViews>
  <sheetFormatPr defaultRowHeight="15" x14ac:dyDescent="0.25"/>
  <cols>
    <col min="1" max="1" width="25.5703125" customWidth="1"/>
    <col min="2" max="2" width="19.85546875" customWidth="1"/>
    <col min="3" max="4" width="15.5703125" customWidth="1"/>
    <col min="10" max="10" width="10.7109375" bestFit="1" customWidth="1"/>
  </cols>
  <sheetData>
    <row r="1" spans="1:10" ht="18.75" x14ac:dyDescent="0.3">
      <c r="A1" s="55" t="s">
        <v>429</v>
      </c>
    </row>
    <row r="2" spans="1:10" x14ac:dyDescent="0.25">
      <c r="A2" s="39" t="s">
        <v>83</v>
      </c>
      <c r="B2" s="30" t="s">
        <v>414</v>
      </c>
      <c r="I2" s="80"/>
      <c r="J2" s="201"/>
    </row>
    <row r="3" spans="1:10" x14ac:dyDescent="0.25">
      <c r="A3" s="39" t="s">
        <v>103</v>
      </c>
      <c r="B3" t="s">
        <v>224</v>
      </c>
      <c r="H3" s="31"/>
    </row>
    <row r="4" spans="1:10" x14ac:dyDescent="0.25">
      <c r="A4" s="39" t="s">
        <v>85</v>
      </c>
      <c r="B4" t="s">
        <v>225</v>
      </c>
    </row>
    <row r="5" spans="1:10" x14ac:dyDescent="0.25">
      <c r="A5" s="39" t="s">
        <v>87</v>
      </c>
      <c r="B5" t="s">
        <v>163</v>
      </c>
      <c r="C5" s="30"/>
    </row>
    <row r="6" spans="1:10" x14ac:dyDescent="0.25">
      <c r="A6" s="39" t="s">
        <v>89</v>
      </c>
      <c r="B6" t="s">
        <v>398</v>
      </c>
    </row>
    <row r="7" spans="1:10" x14ac:dyDescent="0.25">
      <c r="A7" s="39" t="s">
        <v>91</v>
      </c>
      <c r="B7" t="s">
        <v>92</v>
      </c>
    </row>
    <row r="8" spans="1:10" x14ac:dyDescent="0.25">
      <c r="A8" s="39" t="s">
        <v>93</v>
      </c>
      <c r="B8" t="s">
        <v>94</v>
      </c>
    </row>
    <row r="9" spans="1:10" x14ac:dyDescent="0.25">
      <c r="A9" s="30" t="s">
        <v>95</v>
      </c>
    </row>
    <row r="11" spans="1:10" x14ac:dyDescent="0.25">
      <c r="A11" s="39" t="s">
        <v>96</v>
      </c>
    </row>
    <row r="12" spans="1:10" x14ac:dyDescent="0.25">
      <c r="B12" s="56"/>
      <c r="C12" s="56"/>
    </row>
    <row r="13" spans="1:10" x14ac:dyDescent="0.25">
      <c r="A13" s="46"/>
    </row>
    <row r="14" spans="1:10" x14ac:dyDescent="0.25">
      <c r="B14" s="273">
        <v>45107</v>
      </c>
      <c r="C14" s="273">
        <v>45473</v>
      </c>
      <c r="D14" s="273">
        <v>45838</v>
      </c>
    </row>
    <row r="15" spans="1:10" x14ac:dyDescent="0.25">
      <c r="A15" t="s">
        <v>430</v>
      </c>
      <c r="B15" s="2">
        <v>0.31796799999999997</v>
      </c>
      <c r="C15" s="2">
        <v>0.29431099999999999</v>
      </c>
      <c r="D15" s="2">
        <v>0.41991400000000001</v>
      </c>
    </row>
    <row r="16" spans="1:10" x14ac:dyDescent="0.25">
      <c r="A16" t="s">
        <v>431</v>
      </c>
      <c r="B16" s="2">
        <v>2.6577760000000001</v>
      </c>
      <c r="C16" s="2">
        <v>1.593353</v>
      </c>
      <c r="D16" s="2">
        <v>1.8359209999999999</v>
      </c>
      <c r="E16" s="18"/>
    </row>
    <row r="17" spans="1:5" x14ac:dyDescent="0.25">
      <c r="A17" t="s">
        <v>432</v>
      </c>
      <c r="B17" s="2">
        <v>5.2231719999999999</v>
      </c>
      <c r="C17" s="2">
        <v>3.6554669999999998</v>
      </c>
      <c r="D17" s="2">
        <v>2.8751120000000001</v>
      </c>
      <c r="E17" s="18"/>
    </row>
    <row r="18" spans="1:5" x14ac:dyDescent="0.25">
      <c r="A18" t="s">
        <v>433</v>
      </c>
      <c r="B18" s="2">
        <v>2.0740400000000001</v>
      </c>
      <c r="C18" s="2">
        <v>3.4333740000000001</v>
      </c>
      <c r="D18" s="2">
        <v>3.2790889999999999</v>
      </c>
    </row>
    <row r="19" spans="1:5" x14ac:dyDescent="0.25">
      <c r="A19" t="s">
        <v>415</v>
      </c>
      <c r="B19" s="2">
        <v>21.794308999999998</v>
      </c>
      <c r="C19" s="2">
        <v>23.224618</v>
      </c>
      <c r="D19" s="2">
        <v>14.792399</v>
      </c>
    </row>
    <row r="20" spans="1:5" x14ac:dyDescent="0.25">
      <c r="A20" t="s">
        <v>109</v>
      </c>
      <c r="B20" s="2">
        <v>32.067264999999999</v>
      </c>
      <c r="C20" s="2">
        <v>32.201124</v>
      </c>
      <c r="D20" s="2">
        <v>23.202435000000001</v>
      </c>
    </row>
    <row r="21" spans="1:5" x14ac:dyDescent="0.25">
      <c r="D21" s="18"/>
    </row>
    <row r="22" spans="1:5" x14ac:dyDescent="0.25">
      <c r="A22" s="46"/>
      <c r="B22" s="2"/>
      <c r="C22" s="2"/>
    </row>
    <row r="23" spans="1:5" x14ac:dyDescent="0.25">
      <c r="A23" s="80"/>
    </row>
    <row r="24" spans="1:5" x14ac:dyDescent="0.25">
      <c r="A24" s="80"/>
    </row>
    <row r="25" spans="1:5" x14ac:dyDescent="0.25">
      <c r="A25" s="176"/>
      <c r="B25" s="2"/>
      <c r="C25" s="2"/>
    </row>
    <row r="26" spans="1:5" x14ac:dyDescent="0.25">
      <c r="A26" s="176"/>
      <c r="B26" s="2"/>
      <c r="C26" s="2"/>
    </row>
    <row r="27" spans="1:5" x14ac:dyDescent="0.25">
      <c r="A27" s="39" t="s">
        <v>99</v>
      </c>
      <c r="B27" s="38"/>
    </row>
    <row r="28" spans="1:5" x14ac:dyDescent="0.25">
      <c r="A28" s="279" t="s">
        <v>417</v>
      </c>
      <c r="B28" s="38"/>
    </row>
    <row r="29" spans="1:5" x14ac:dyDescent="0.25">
      <c r="A29" s="283" t="s">
        <v>434</v>
      </c>
      <c r="B29" s="38"/>
    </row>
    <row r="30" spans="1:5" x14ac:dyDescent="0.25">
      <c r="A30" s="283" t="s">
        <v>435</v>
      </c>
      <c r="B30" s="38"/>
    </row>
    <row r="31" spans="1:5" x14ac:dyDescent="0.25">
      <c r="A31" s="279" t="s">
        <v>436</v>
      </c>
      <c r="B31" s="38"/>
    </row>
    <row r="32" spans="1:5" x14ac:dyDescent="0.25">
      <c r="A32" s="283" t="s">
        <v>437</v>
      </c>
      <c r="B32" s="38"/>
    </row>
    <row r="33" spans="1:4" x14ac:dyDescent="0.25">
      <c r="A33" s="38"/>
      <c r="B33" s="38"/>
    </row>
    <row r="34" spans="1:4" x14ac:dyDescent="0.25">
      <c r="A34" s="39" t="s">
        <v>101</v>
      </c>
      <c r="B34" s="18"/>
    </row>
    <row r="35" spans="1:4" x14ac:dyDescent="0.25">
      <c r="A35" t="s">
        <v>100</v>
      </c>
      <c r="B35" s="274"/>
      <c r="C35" s="247"/>
      <c r="D35" s="247"/>
    </row>
    <row r="36" spans="1:4" x14ac:dyDescent="0.25">
      <c r="A36" s="275"/>
      <c r="B36" s="276"/>
      <c r="C36" s="276"/>
      <c r="D36" s="276"/>
    </row>
    <row r="37" spans="1:4" x14ac:dyDescent="0.25">
      <c r="B37" s="2"/>
      <c r="C37" s="2"/>
      <c r="D37" s="2"/>
    </row>
    <row r="38" spans="1:4" x14ac:dyDescent="0.25">
      <c r="A38" s="93"/>
    </row>
    <row r="39" spans="1:4" x14ac:dyDescent="0.25">
      <c r="B39" s="2"/>
      <c r="C39" s="2"/>
      <c r="D39" s="2"/>
    </row>
    <row r="40" spans="1:4" x14ac:dyDescent="0.25">
      <c r="B40" s="2"/>
      <c r="C40" s="2"/>
      <c r="D40" s="2"/>
    </row>
    <row r="41" spans="1:4" x14ac:dyDescent="0.25">
      <c r="A41" s="51"/>
      <c r="B41" s="2"/>
      <c r="C41" s="2"/>
      <c r="D41" s="2"/>
    </row>
    <row r="42" spans="1:4" x14ac:dyDescent="0.25">
      <c r="A42" s="51"/>
      <c r="B42" s="2"/>
      <c r="C42" s="2"/>
      <c r="D42" s="2"/>
    </row>
  </sheetData>
  <hyperlinks>
    <hyperlink ref="A9" location="Contents!A1" display="Back to contents" xr:uid="{93CD4996-7061-4AFC-A9A7-7FD39F221E6E}"/>
    <hyperlink ref="B2" r:id="rId1" display="https://www.abs.gov.au/statistics/industry/building-and-construction/engineering-construction-activity-australia/latest-release" xr:uid="{DF20D9F2-D7D4-4E43-87C7-53B57D37395A}"/>
  </hyperlinks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AF107-38D4-4438-888D-F6355F872D66}">
  <sheetPr>
    <tabColor rgb="FF002060"/>
  </sheetPr>
  <dimension ref="A1:I374"/>
  <sheetViews>
    <sheetView workbookViewId="0">
      <selection activeCell="F31" sqref="F31"/>
    </sheetView>
  </sheetViews>
  <sheetFormatPr defaultRowHeight="15" x14ac:dyDescent="0.25"/>
  <cols>
    <col min="1" max="1" width="59" customWidth="1"/>
    <col min="2" max="2" width="23.42578125" bestFit="1" customWidth="1"/>
    <col min="3" max="3" width="18" bestFit="1" customWidth="1"/>
    <col min="4" max="4" width="14.140625" bestFit="1" customWidth="1"/>
    <col min="5" max="5" width="12.85546875" customWidth="1"/>
  </cols>
  <sheetData>
    <row r="1" spans="1:9" ht="18.75" x14ac:dyDescent="0.3">
      <c r="A1" s="55" t="s">
        <v>438</v>
      </c>
    </row>
    <row r="2" spans="1:9" x14ac:dyDescent="0.25">
      <c r="A2" s="39" t="s">
        <v>83</v>
      </c>
      <c r="B2" s="30" t="s">
        <v>305</v>
      </c>
      <c r="D2" s="106"/>
      <c r="E2" s="80"/>
      <c r="H2" s="75"/>
      <c r="I2" s="75"/>
    </row>
    <row r="3" spans="1:9" x14ac:dyDescent="0.25">
      <c r="A3" s="39" t="s">
        <v>103</v>
      </c>
      <c r="B3" t="s">
        <v>439</v>
      </c>
      <c r="G3" s="31"/>
    </row>
    <row r="4" spans="1:9" x14ac:dyDescent="0.25">
      <c r="A4" s="39" t="s">
        <v>85</v>
      </c>
      <c r="B4" t="s">
        <v>288</v>
      </c>
      <c r="E4" s="30"/>
    </row>
    <row r="5" spans="1:9" x14ac:dyDescent="0.25">
      <c r="A5" s="39" t="s">
        <v>87</v>
      </c>
      <c r="B5" t="s">
        <v>163</v>
      </c>
      <c r="E5" s="30"/>
    </row>
    <row r="6" spans="1:9" x14ac:dyDescent="0.25">
      <c r="A6" s="39" t="s">
        <v>91</v>
      </c>
      <c r="B6" t="s">
        <v>227</v>
      </c>
    </row>
    <row r="7" spans="1:9" x14ac:dyDescent="0.25">
      <c r="A7" s="39" t="s">
        <v>93</v>
      </c>
      <c r="B7" t="s">
        <v>94</v>
      </c>
    </row>
    <row r="8" spans="1:9" x14ac:dyDescent="0.25">
      <c r="A8" s="30" t="s">
        <v>95</v>
      </c>
    </row>
    <row r="10" spans="1:9" x14ac:dyDescent="0.25">
      <c r="A10" s="39" t="s">
        <v>96</v>
      </c>
    </row>
    <row r="12" spans="1:9" x14ac:dyDescent="0.25">
      <c r="B12" s="1" t="s">
        <v>440</v>
      </c>
      <c r="C12" s="1" t="s">
        <v>441</v>
      </c>
      <c r="D12" s="1" t="s">
        <v>442</v>
      </c>
      <c r="E12" s="1"/>
    </row>
    <row r="13" spans="1:9" x14ac:dyDescent="0.25">
      <c r="A13" s="46">
        <v>40422</v>
      </c>
      <c r="B13" s="47">
        <v>1150.2449999999999</v>
      </c>
      <c r="C13" s="47">
        <v>1674.829</v>
      </c>
      <c r="D13" s="47">
        <v>937.87400000000002</v>
      </c>
      <c r="E13" s="47"/>
    </row>
    <row r="14" spans="1:9" x14ac:dyDescent="0.25">
      <c r="A14" s="46">
        <v>40452</v>
      </c>
      <c r="B14" s="47">
        <v>1435.2449999999999</v>
      </c>
      <c r="C14" s="47">
        <v>2146.828</v>
      </c>
      <c r="D14" s="47">
        <v>1029.001</v>
      </c>
      <c r="E14" s="47"/>
    </row>
    <row r="15" spans="1:9" x14ac:dyDescent="0.25">
      <c r="A15" s="46">
        <v>40483</v>
      </c>
      <c r="B15" s="47">
        <v>1504.998</v>
      </c>
      <c r="C15" s="47">
        <v>2288.895</v>
      </c>
      <c r="D15" s="47">
        <v>1055.8219999999999</v>
      </c>
      <c r="E15" s="47"/>
    </row>
    <row r="16" spans="1:9" x14ac:dyDescent="0.25">
      <c r="A16" s="46">
        <v>40513</v>
      </c>
      <c r="B16" s="47">
        <v>1424.155</v>
      </c>
      <c r="C16" s="47">
        <v>2234.6320000000001</v>
      </c>
      <c r="D16" s="47">
        <v>926.81899999999996</v>
      </c>
      <c r="E16" s="47"/>
    </row>
    <row r="17" spans="1:5" x14ac:dyDescent="0.25">
      <c r="A17" s="46">
        <v>40544</v>
      </c>
      <c r="B17" s="47">
        <v>1358.269</v>
      </c>
      <c r="C17" s="47">
        <v>2199.1149999999998</v>
      </c>
      <c r="D17" s="47">
        <v>895.14400000000001</v>
      </c>
      <c r="E17" s="47"/>
    </row>
    <row r="18" spans="1:5" x14ac:dyDescent="0.25">
      <c r="A18" s="46">
        <v>40575</v>
      </c>
      <c r="B18" s="47">
        <v>1315.9690000000001</v>
      </c>
      <c r="C18" s="47">
        <v>2265.3389999999999</v>
      </c>
      <c r="D18" s="47">
        <v>876.15700000000004</v>
      </c>
      <c r="E18" s="47"/>
    </row>
    <row r="19" spans="1:5" x14ac:dyDescent="0.25">
      <c r="A19" s="46">
        <v>40603</v>
      </c>
      <c r="B19" s="47">
        <v>1437.9110000000001</v>
      </c>
      <c r="C19" s="47">
        <v>2571.3980000000001</v>
      </c>
      <c r="D19" s="47">
        <v>1051.5</v>
      </c>
      <c r="E19" s="47"/>
    </row>
    <row r="20" spans="1:5" x14ac:dyDescent="0.25">
      <c r="A20" s="46">
        <v>40634</v>
      </c>
      <c r="B20" s="47">
        <v>1448.9939999999999</v>
      </c>
      <c r="C20" s="47">
        <v>2606.3150000000001</v>
      </c>
      <c r="D20" s="47">
        <v>1034.1289999999999</v>
      </c>
      <c r="E20" s="47"/>
    </row>
    <row r="21" spans="1:5" x14ac:dyDescent="0.25">
      <c r="A21" s="46">
        <v>40664</v>
      </c>
      <c r="B21" s="47">
        <v>1543.308</v>
      </c>
      <c r="C21" s="47">
        <v>2722.4090000000001</v>
      </c>
      <c r="D21" s="47">
        <v>1081.8969999999999</v>
      </c>
      <c r="E21" s="47"/>
    </row>
    <row r="22" spans="1:5" x14ac:dyDescent="0.25">
      <c r="A22" s="46">
        <v>40695</v>
      </c>
      <c r="B22" s="47">
        <v>1535.001</v>
      </c>
      <c r="C22" s="47">
        <v>2684.502</v>
      </c>
      <c r="D22" s="47">
        <v>1026.3810000000001</v>
      </c>
      <c r="E22" s="47"/>
    </row>
    <row r="23" spans="1:5" x14ac:dyDescent="0.25">
      <c r="A23" s="46">
        <v>40725</v>
      </c>
      <c r="B23" s="47">
        <v>1650.297</v>
      </c>
      <c r="C23" s="47">
        <v>2860.4940000000001</v>
      </c>
      <c r="D23" s="47">
        <v>1079.5450000000001</v>
      </c>
      <c r="E23" s="47"/>
    </row>
    <row r="24" spans="1:5" x14ac:dyDescent="0.25">
      <c r="A24" s="46">
        <v>40756</v>
      </c>
      <c r="B24" s="47">
        <v>1697.4970000000001</v>
      </c>
      <c r="C24" s="47">
        <v>2897.6179999999999</v>
      </c>
      <c r="D24" s="47">
        <v>1093.6410000000001</v>
      </c>
      <c r="E24" s="47"/>
    </row>
    <row r="25" spans="1:5" x14ac:dyDescent="0.25">
      <c r="A25" s="46">
        <v>40787</v>
      </c>
      <c r="B25" s="47">
        <v>1734.2360000000001</v>
      </c>
      <c r="C25" s="47">
        <v>3008.855</v>
      </c>
      <c r="D25" s="47">
        <v>1142.951</v>
      </c>
      <c r="E25" s="47"/>
    </row>
    <row r="26" spans="1:5" x14ac:dyDescent="0.25">
      <c r="A26" s="46">
        <v>40817</v>
      </c>
      <c r="B26" s="47">
        <v>1736.893</v>
      </c>
      <c r="C26" s="47">
        <v>3028.511</v>
      </c>
      <c r="D26" s="47">
        <v>1191.932</v>
      </c>
      <c r="E26" s="47"/>
    </row>
    <row r="27" spans="1:5" x14ac:dyDescent="0.25">
      <c r="A27" s="46">
        <v>40848</v>
      </c>
      <c r="B27" s="47">
        <v>1730.1880000000001</v>
      </c>
      <c r="C27" s="47">
        <v>3140.1</v>
      </c>
      <c r="D27" s="47">
        <v>1251.5309999999999</v>
      </c>
      <c r="E27" s="47"/>
    </row>
    <row r="28" spans="1:5" x14ac:dyDescent="0.25">
      <c r="A28" s="46">
        <v>40878</v>
      </c>
      <c r="B28" s="47">
        <v>1647.9549999999999</v>
      </c>
      <c r="C28" s="47">
        <v>2957.0709999999999</v>
      </c>
      <c r="D28" s="47">
        <v>1138.2059999999999</v>
      </c>
      <c r="E28" s="47"/>
    </row>
    <row r="29" spans="1:5" x14ac:dyDescent="0.25">
      <c r="A29" s="46">
        <v>40909</v>
      </c>
      <c r="B29" s="47">
        <v>1688.6559999999999</v>
      </c>
      <c r="C29" s="47">
        <v>2897.7579999999998</v>
      </c>
      <c r="D29" s="47">
        <v>1107.6990000000001</v>
      </c>
      <c r="E29" s="47"/>
    </row>
    <row r="30" spans="1:5" x14ac:dyDescent="0.25">
      <c r="A30" s="46">
        <v>40940</v>
      </c>
      <c r="B30" s="47">
        <v>1648.568</v>
      </c>
      <c r="C30" s="47">
        <v>2822.4490000000001</v>
      </c>
      <c r="D30" s="47">
        <v>1115.5</v>
      </c>
      <c r="E30" s="47"/>
    </row>
    <row r="31" spans="1:5" x14ac:dyDescent="0.25">
      <c r="A31" s="46">
        <v>40969</v>
      </c>
      <c r="B31" s="47">
        <v>1769.202</v>
      </c>
      <c r="C31" s="47">
        <v>3062.2269999999999</v>
      </c>
      <c r="D31" s="47">
        <v>1225.4670000000001</v>
      </c>
      <c r="E31" s="47"/>
    </row>
    <row r="32" spans="1:5" x14ac:dyDescent="0.25">
      <c r="A32" s="46">
        <v>41000</v>
      </c>
      <c r="B32" s="47">
        <v>1652.693</v>
      </c>
      <c r="C32" s="47">
        <v>3033.9360000000001</v>
      </c>
      <c r="D32" s="47">
        <v>1160.0709999999999</v>
      </c>
      <c r="E32" s="47"/>
    </row>
    <row r="33" spans="1:5" x14ac:dyDescent="0.25">
      <c r="A33" s="46">
        <v>41030</v>
      </c>
      <c r="B33" s="47">
        <v>1705.287</v>
      </c>
      <c r="C33" s="47">
        <v>3136.009</v>
      </c>
      <c r="D33" s="47">
        <v>1122.5740000000001</v>
      </c>
      <c r="E33" s="47"/>
    </row>
    <row r="34" spans="1:5" x14ac:dyDescent="0.25">
      <c r="A34" s="46">
        <v>41061</v>
      </c>
      <c r="B34" s="47">
        <v>1648.64</v>
      </c>
      <c r="C34" s="47">
        <v>3017.7959999999998</v>
      </c>
      <c r="D34" s="47">
        <v>1011.452</v>
      </c>
      <c r="E34" s="47"/>
    </row>
    <row r="35" spans="1:5" x14ac:dyDescent="0.25">
      <c r="A35" s="46">
        <v>41091</v>
      </c>
      <c r="B35" s="47">
        <v>1677.748</v>
      </c>
      <c r="C35" s="47">
        <v>3097.9470000000001</v>
      </c>
      <c r="D35" s="47">
        <v>944.78399999999999</v>
      </c>
      <c r="E35" s="47"/>
    </row>
    <row r="36" spans="1:5" x14ac:dyDescent="0.25">
      <c r="A36" s="46">
        <v>41122</v>
      </c>
      <c r="B36" s="47">
        <v>1652</v>
      </c>
      <c r="C36" s="47">
        <v>2994</v>
      </c>
      <c r="D36" s="47">
        <v>798.66700000000003</v>
      </c>
      <c r="E36" s="47"/>
    </row>
    <row r="37" spans="1:5" x14ac:dyDescent="0.25">
      <c r="A37" s="46">
        <v>41153</v>
      </c>
      <c r="B37" s="47">
        <v>1628.3330000000001</v>
      </c>
      <c r="C37" s="47">
        <v>2813</v>
      </c>
      <c r="D37" s="47">
        <v>843.66700000000003</v>
      </c>
      <c r="E37" s="47"/>
    </row>
    <row r="38" spans="1:5" x14ac:dyDescent="0.25">
      <c r="A38" s="46">
        <v>41183</v>
      </c>
      <c r="B38" s="47">
        <v>1596.6669999999999</v>
      </c>
      <c r="C38" s="47">
        <v>2639.3330000000001</v>
      </c>
      <c r="D38" s="47">
        <v>935</v>
      </c>
      <c r="E38" s="47"/>
    </row>
    <row r="39" spans="1:5" x14ac:dyDescent="0.25">
      <c r="A39" s="46">
        <v>41214</v>
      </c>
      <c r="B39" s="47">
        <v>1435</v>
      </c>
      <c r="C39" s="47">
        <v>2503.6669999999999</v>
      </c>
      <c r="D39" s="47">
        <v>952.33299999999997</v>
      </c>
      <c r="E39" s="47"/>
    </row>
    <row r="40" spans="1:5" x14ac:dyDescent="0.25">
      <c r="A40" s="46">
        <v>41244</v>
      </c>
      <c r="B40" s="47">
        <v>1235</v>
      </c>
      <c r="C40" s="47">
        <v>2380.3330000000001</v>
      </c>
      <c r="D40" s="47">
        <v>755</v>
      </c>
      <c r="E40" s="47"/>
    </row>
    <row r="41" spans="1:5" x14ac:dyDescent="0.25">
      <c r="A41" s="46">
        <v>41275</v>
      </c>
      <c r="B41" s="47">
        <v>1190.6669999999999</v>
      </c>
      <c r="C41" s="47">
        <v>2347</v>
      </c>
      <c r="D41" s="47">
        <v>612.66700000000003</v>
      </c>
      <c r="E41" s="47"/>
    </row>
    <row r="42" spans="1:5" x14ac:dyDescent="0.25">
      <c r="A42" s="46">
        <v>41306</v>
      </c>
      <c r="B42" s="47">
        <v>1167.6669999999999</v>
      </c>
      <c r="C42" s="47">
        <v>2145.3330000000001</v>
      </c>
      <c r="D42" s="47">
        <v>526</v>
      </c>
      <c r="E42" s="47"/>
    </row>
    <row r="43" spans="1:5" x14ac:dyDescent="0.25">
      <c r="A43" s="46">
        <v>41334</v>
      </c>
      <c r="B43" s="47">
        <v>1236.3330000000001</v>
      </c>
      <c r="C43" s="47">
        <v>2123.3330000000001</v>
      </c>
      <c r="D43" s="47">
        <v>569.66700000000003</v>
      </c>
      <c r="E43" s="47"/>
    </row>
    <row r="44" spans="1:5" x14ac:dyDescent="0.25">
      <c r="A44" s="46">
        <v>41365</v>
      </c>
      <c r="B44" s="47">
        <v>1134</v>
      </c>
      <c r="C44" s="47">
        <v>2010.3330000000001</v>
      </c>
      <c r="D44" s="47">
        <v>530.33299999999997</v>
      </c>
      <c r="E44" s="47"/>
    </row>
    <row r="45" spans="1:5" x14ac:dyDescent="0.25">
      <c r="A45" s="46">
        <v>41395</v>
      </c>
      <c r="B45" s="47">
        <v>1080</v>
      </c>
      <c r="C45" s="47">
        <v>2003.6669999999999</v>
      </c>
      <c r="D45" s="47">
        <v>496.33300000000003</v>
      </c>
      <c r="E45" s="47"/>
    </row>
    <row r="46" spans="1:5" x14ac:dyDescent="0.25">
      <c r="A46" s="46">
        <v>41426</v>
      </c>
      <c r="B46" s="47">
        <v>964.66700000000003</v>
      </c>
      <c r="C46" s="47">
        <v>1838.6669999999999</v>
      </c>
      <c r="D46" s="47">
        <v>471.66699999999997</v>
      </c>
      <c r="E46" s="47"/>
    </row>
    <row r="47" spans="1:5" x14ac:dyDescent="0.25">
      <c r="A47" s="46">
        <v>41456</v>
      </c>
      <c r="B47" s="47">
        <v>890</v>
      </c>
      <c r="C47" s="47">
        <v>1700.6669999999999</v>
      </c>
      <c r="D47" s="47">
        <v>489.33300000000003</v>
      </c>
      <c r="E47" s="47"/>
    </row>
    <row r="48" spans="1:5" x14ac:dyDescent="0.25">
      <c r="A48" s="46">
        <v>41487</v>
      </c>
      <c r="B48" s="47">
        <v>807.33299999999997</v>
      </c>
      <c r="C48" s="47">
        <v>1590</v>
      </c>
      <c r="D48" s="47">
        <v>488</v>
      </c>
      <c r="E48" s="47"/>
    </row>
    <row r="49" spans="1:5" x14ac:dyDescent="0.25">
      <c r="A49" s="46">
        <v>41518</v>
      </c>
      <c r="B49" s="47">
        <v>797.66700000000003</v>
      </c>
      <c r="C49" s="47">
        <v>1619</v>
      </c>
      <c r="D49" s="47">
        <v>494.66699999999997</v>
      </c>
      <c r="E49" s="47"/>
    </row>
    <row r="50" spans="1:5" x14ac:dyDescent="0.25">
      <c r="A50" s="46">
        <v>41548</v>
      </c>
      <c r="B50" s="47">
        <v>826</v>
      </c>
      <c r="C50" s="47">
        <v>1656</v>
      </c>
      <c r="D50" s="47">
        <v>541</v>
      </c>
      <c r="E50" s="47"/>
    </row>
    <row r="51" spans="1:5" x14ac:dyDescent="0.25">
      <c r="A51" s="46">
        <v>41579</v>
      </c>
      <c r="B51" s="47">
        <v>861.33299999999997</v>
      </c>
      <c r="C51" s="47">
        <v>1640.3330000000001</v>
      </c>
      <c r="D51" s="47">
        <v>575</v>
      </c>
      <c r="E51" s="47"/>
    </row>
    <row r="52" spans="1:5" x14ac:dyDescent="0.25">
      <c r="A52" s="46">
        <v>41609</v>
      </c>
      <c r="B52" s="47">
        <v>810.33299999999997</v>
      </c>
      <c r="C52" s="47">
        <v>1541.6669999999999</v>
      </c>
      <c r="D52" s="47">
        <v>549</v>
      </c>
      <c r="E52" s="47"/>
    </row>
    <row r="53" spans="1:5" x14ac:dyDescent="0.25">
      <c r="A53" s="46">
        <v>41640</v>
      </c>
      <c r="B53" s="47">
        <v>811</v>
      </c>
      <c r="C53" s="47">
        <v>1518</v>
      </c>
      <c r="D53" s="47">
        <v>537</v>
      </c>
      <c r="E53" s="47"/>
    </row>
    <row r="54" spans="1:5" x14ac:dyDescent="0.25">
      <c r="A54" s="46">
        <v>41671</v>
      </c>
      <c r="B54" s="47">
        <v>781.66700000000003</v>
      </c>
      <c r="C54" s="47">
        <v>1525</v>
      </c>
      <c r="D54" s="47">
        <v>545.33299999999997</v>
      </c>
      <c r="E54" s="47"/>
    </row>
    <row r="55" spans="1:5" x14ac:dyDescent="0.25">
      <c r="A55" s="46">
        <v>41699</v>
      </c>
      <c r="B55" s="47">
        <v>851.33299999999997</v>
      </c>
      <c r="C55" s="47">
        <v>1664</v>
      </c>
      <c r="D55" s="47">
        <v>624</v>
      </c>
      <c r="E55" s="47"/>
    </row>
    <row r="56" spans="1:5" x14ac:dyDescent="0.25">
      <c r="A56" s="46">
        <v>41730</v>
      </c>
      <c r="B56" s="47">
        <v>810</v>
      </c>
      <c r="C56" s="47">
        <v>1593</v>
      </c>
      <c r="D56" s="47">
        <v>590</v>
      </c>
      <c r="E56" s="47"/>
    </row>
    <row r="57" spans="1:5" x14ac:dyDescent="0.25">
      <c r="A57" s="46">
        <v>41760</v>
      </c>
      <c r="B57" s="47">
        <v>825.33299999999997</v>
      </c>
      <c r="C57" s="47">
        <v>1535</v>
      </c>
      <c r="D57" s="47">
        <v>570.66700000000003</v>
      </c>
      <c r="E57" s="47"/>
    </row>
    <row r="58" spans="1:5" x14ac:dyDescent="0.25">
      <c r="A58" s="46">
        <v>41791</v>
      </c>
      <c r="B58" s="47">
        <v>790</v>
      </c>
      <c r="C58" s="47">
        <v>1437.6669999999999</v>
      </c>
      <c r="D58" s="47">
        <v>559</v>
      </c>
      <c r="E58" s="47"/>
    </row>
    <row r="59" spans="1:5" x14ac:dyDescent="0.25">
      <c r="A59" s="46">
        <v>41821</v>
      </c>
      <c r="B59" s="47">
        <v>810.33299999999997</v>
      </c>
      <c r="C59" s="47">
        <v>1427.3330000000001</v>
      </c>
      <c r="D59" s="47">
        <v>574</v>
      </c>
      <c r="E59" s="47"/>
    </row>
    <row r="60" spans="1:5" x14ac:dyDescent="0.25">
      <c r="A60" s="46">
        <v>41852</v>
      </c>
      <c r="B60" s="47">
        <v>814.66700000000003</v>
      </c>
      <c r="C60" s="47">
        <v>1413</v>
      </c>
      <c r="D60" s="47">
        <v>600.33299999999997</v>
      </c>
      <c r="E60" s="47"/>
    </row>
    <row r="61" spans="1:5" x14ac:dyDescent="0.25">
      <c r="A61" s="46">
        <v>41883</v>
      </c>
      <c r="B61" s="47">
        <v>870.33299999999997</v>
      </c>
      <c r="C61" s="47">
        <v>1482.3330000000001</v>
      </c>
      <c r="D61" s="47">
        <v>629.33299999999997</v>
      </c>
      <c r="E61" s="47"/>
    </row>
    <row r="62" spans="1:5" x14ac:dyDescent="0.25">
      <c r="A62" s="46">
        <v>41913</v>
      </c>
      <c r="B62" s="47">
        <v>920.66700000000003</v>
      </c>
      <c r="C62" s="47">
        <v>1569.3330000000001</v>
      </c>
      <c r="D62" s="47">
        <v>711.33299999999997</v>
      </c>
      <c r="E62" s="47"/>
    </row>
    <row r="63" spans="1:5" x14ac:dyDescent="0.25">
      <c r="A63" s="46">
        <v>41944</v>
      </c>
      <c r="B63" s="47">
        <v>903.66700000000003</v>
      </c>
      <c r="C63" s="47">
        <v>1521.3330000000001</v>
      </c>
      <c r="D63" s="47">
        <v>724</v>
      </c>
      <c r="E63" s="47"/>
    </row>
    <row r="64" spans="1:5" x14ac:dyDescent="0.25">
      <c r="A64" s="46">
        <v>41974</v>
      </c>
      <c r="B64" s="47">
        <v>817.66700000000003</v>
      </c>
      <c r="C64" s="47">
        <v>1329.3330000000001</v>
      </c>
      <c r="D64" s="47">
        <v>653</v>
      </c>
      <c r="E64" s="47"/>
    </row>
    <row r="65" spans="1:5" x14ac:dyDescent="0.25">
      <c r="A65" s="46">
        <v>42005</v>
      </c>
      <c r="B65" s="47">
        <v>761.66700000000003</v>
      </c>
      <c r="C65" s="47">
        <v>1202</v>
      </c>
      <c r="D65" s="47">
        <v>591.66700000000003</v>
      </c>
      <c r="E65" s="47"/>
    </row>
    <row r="66" spans="1:5" x14ac:dyDescent="0.25">
      <c r="A66" s="46">
        <v>42036</v>
      </c>
      <c r="B66" s="47">
        <v>753.66700000000003</v>
      </c>
      <c r="C66" s="47">
        <v>1153.3330000000001</v>
      </c>
      <c r="D66" s="47">
        <v>602</v>
      </c>
      <c r="E66" s="47"/>
    </row>
    <row r="67" spans="1:5" x14ac:dyDescent="0.25">
      <c r="A67" s="46">
        <v>42064</v>
      </c>
      <c r="B67" s="47">
        <v>799.33299999999997</v>
      </c>
      <c r="C67" s="47">
        <v>1164.6669999999999</v>
      </c>
      <c r="D67" s="47">
        <v>665.33299999999997</v>
      </c>
      <c r="E67" s="47"/>
    </row>
    <row r="68" spans="1:5" x14ac:dyDescent="0.25">
      <c r="A68" s="46">
        <v>42095</v>
      </c>
      <c r="B68" s="47">
        <v>765.66700000000003</v>
      </c>
      <c r="C68" s="47">
        <v>1022</v>
      </c>
      <c r="D68" s="47">
        <v>630.66700000000003</v>
      </c>
      <c r="E68" s="47"/>
    </row>
    <row r="69" spans="1:5" x14ac:dyDescent="0.25">
      <c r="A69" s="46">
        <v>42125</v>
      </c>
      <c r="B69" s="47">
        <v>746</v>
      </c>
      <c r="C69" s="47">
        <v>951.66700000000003</v>
      </c>
      <c r="D69" s="47">
        <v>584.33299999999997</v>
      </c>
      <c r="E69" s="47"/>
    </row>
    <row r="70" spans="1:5" x14ac:dyDescent="0.25">
      <c r="A70" s="46">
        <v>42156</v>
      </c>
      <c r="B70" s="47">
        <v>743.66700000000003</v>
      </c>
      <c r="C70" s="47">
        <v>969</v>
      </c>
      <c r="D70" s="47">
        <v>531</v>
      </c>
      <c r="E70" s="47"/>
    </row>
    <row r="71" spans="1:5" x14ac:dyDescent="0.25">
      <c r="A71" s="46">
        <v>42186</v>
      </c>
      <c r="B71" s="47">
        <v>782.66700000000003</v>
      </c>
      <c r="C71" s="47">
        <v>1138.3330000000001</v>
      </c>
      <c r="D71" s="47">
        <v>523.33299999999997</v>
      </c>
      <c r="E71" s="47"/>
    </row>
    <row r="72" spans="1:5" x14ac:dyDescent="0.25">
      <c r="A72" s="46">
        <v>42217</v>
      </c>
      <c r="B72" s="47">
        <v>817.66700000000003</v>
      </c>
      <c r="C72" s="47">
        <v>1243</v>
      </c>
      <c r="D72" s="47">
        <v>517.66700000000003</v>
      </c>
      <c r="E72" s="47"/>
    </row>
    <row r="73" spans="1:5" x14ac:dyDescent="0.25">
      <c r="A73" s="46">
        <v>42248</v>
      </c>
      <c r="B73" s="47">
        <v>836.66700000000003</v>
      </c>
      <c r="C73" s="47">
        <v>1322.6669999999999</v>
      </c>
      <c r="D73" s="47">
        <v>580.33299999999997</v>
      </c>
      <c r="E73" s="47"/>
    </row>
    <row r="74" spans="1:5" x14ac:dyDescent="0.25">
      <c r="A74" s="46">
        <v>42278</v>
      </c>
      <c r="B74" s="47">
        <v>875.33299999999997</v>
      </c>
      <c r="C74" s="47">
        <v>1314.6669999999999</v>
      </c>
      <c r="D74" s="47">
        <v>672</v>
      </c>
      <c r="E74" s="47"/>
    </row>
    <row r="75" spans="1:5" x14ac:dyDescent="0.25">
      <c r="A75" s="46">
        <v>42309</v>
      </c>
      <c r="B75" s="47">
        <v>877</v>
      </c>
      <c r="C75" s="47">
        <v>1298</v>
      </c>
      <c r="D75" s="47">
        <v>735</v>
      </c>
      <c r="E75" s="47"/>
    </row>
    <row r="76" spans="1:5" x14ac:dyDescent="0.25">
      <c r="A76" s="46">
        <v>42339</v>
      </c>
      <c r="B76" s="47">
        <v>847.33299999999997</v>
      </c>
      <c r="C76" s="47">
        <v>1166.6669999999999</v>
      </c>
      <c r="D76" s="47">
        <v>650</v>
      </c>
      <c r="E76" s="47"/>
    </row>
    <row r="77" spans="1:5" x14ac:dyDescent="0.25">
      <c r="A77" s="46">
        <v>42370</v>
      </c>
      <c r="B77" s="47">
        <v>808.66700000000003</v>
      </c>
      <c r="C77" s="47">
        <v>1055</v>
      </c>
      <c r="D77" s="47">
        <v>570.33299999999997</v>
      </c>
      <c r="E77" s="47"/>
    </row>
    <row r="78" spans="1:5" x14ac:dyDescent="0.25">
      <c r="A78" s="46">
        <v>42401</v>
      </c>
      <c r="B78" s="47">
        <v>795</v>
      </c>
      <c r="C78" s="47">
        <v>970</v>
      </c>
      <c r="D78" s="47">
        <v>533</v>
      </c>
      <c r="E78" s="47"/>
    </row>
    <row r="79" spans="1:5" x14ac:dyDescent="0.25">
      <c r="A79" s="46">
        <v>42430</v>
      </c>
      <c r="B79" s="47">
        <v>817.66700000000003</v>
      </c>
      <c r="C79" s="47">
        <v>957.33299999999997</v>
      </c>
      <c r="D79" s="47">
        <v>582.66700000000003</v>
      </c>
      <c r="E79" s="47"/>
    </row>
    <row r="80" spans="1:5" x14ac:dyDescent="0.25">
      <c r="A80" s="46">
        <v>42461</v>
      </c>
      <c r="B80" s="47">
        <v>782</v>
      </c>
      <c r="C80" s="47">
        <v>944</v>
      </c>
      <c r="D80" s="47">
        <v>590.33299999999997</v>
      </c>
      <c r="E80" s="47"/>
    </row>
    <row r="81" spans="1:5" x14ac:dyDescent="0.25">
      <c r="A81" s="46">
        <v>42491</v>
      </c>
      <c r="B81" s="47">
        <v>822.33299999999997</v>
      </c>
      <c r="C81" s="47">
        <v>955</v>
      </c>
      <c r="D81" s="47">
        <v>582.33299999999997</v>
      </c>
      <c r="E81" s="47"/>
    </row>
    <row r="82" spans="1:5" x14ac:dyDescent="0.25">
      <c r="A82" s="46">
        <v>42522</v>
      </c>
      <c r="B82" s="47">
        <v>843.33299999999997</v>
      </c>
      <c r="C82" s="47">
        <v>973</v>
      </c>
      <c r="D82" s="47">
        <v>568.33299999999997</v>
      </c>
      <c r="E82" s="47"/>
    </row>
    <row r="83" spans="1:5" x14ac:dyDescent="0.25">
      <c r="A83" s="46">
        <v>42552</v>
      </c>
      <c r="B83" s="47">
        <v>926</v>
      </c>
      <c r="C83" s="47">
        <v>997.33299999999997</v>
      </c>
      <c r="D83" s="47">
        <v>568.33299999999997</v>
      </c>
      <c r="E83" s="47"/>
    </row>
    <row r="84" spans="1:5" x14ac:dyDescent="0.25">
      <c r="A84" s="46">
        <v>42583</v>
      </c>
      <c r="B84" s="47">
        <v>974</v>
      </c>
      <c r="C84" s="47">
        <v>1008.667</v>
      </c>
      <c r="D84" s="47">
        <v>554.33299999999997</v>
      </c>
      <c r="E84" s="47"/>
    </row>
    <row r="85" spans="1:5" x14ac:dyDescent="0.25">
      <c r="A85" s="46">
        <v>42614</v>
      </c>
      <c r="B85" s="47">
        <v>1012</v>
      </c>
      <c r="C85" s="47">
        <v>1056.6669999999999</v>
      </c>
      <c r="D85" s="47">
        <v>553.33299999999997</v>
      </c>
      <c r="E85" s="47"/>
    </row>
    <row r="86" spans="1:5" x14ac:dyDescent="0.25">
      <c r="A86" s="46">
        <v>42644</v>
      </c>
      <c r="B86" s="47">
        <v>1028</v>
      </c>
      <c r="C86" s="47">
        <v>1103</v>
      </c>
      <c r="D86" s="47">
        <v>546.33299999999997</v>
      </c>
      <c r="E86" s="47"/>
    </row>
    <row r="87" spans="1:5" x14ac:dyDescent="0.25">
      <c r="A87" s="46">
        <v>42675</v>
      </c>
      <c r="B87" s="47">
        <v>1018.667</v>
      </c>
      <c r="C87" s="47">
        <v>1128</v>
      </c>
      <c r="D87" s="47">
        <v>549.66700000000003</v>
      </c>
      <c r="E87" s="47"/>
    </row>
    <row r="88" spans="1:5" x14ac:dyDescent="0.25">
      <c r="A88" s="46">
        <v>42705</v>
      </c>
      <c r="B88" s="47">
        <v>976.33299999999997</v>
      </c>
      <c r="C88" s="47">
        <v>1058.3330000000001</v>
      </c>
      <c r="D88" s="47">
        <v>487</v>
      </c>
      <c r="E88" s="47"/>
    </row>
    <row r="89" spans="1:5" x14ac:dyDescent="0.25">
      <c r="A89" s="46">
        <v>42736</v>
      </c>
      <c r="B89" s="47">
        <v>981.33299999999997</v>
      </c>
      <c r="C89" s="47">
        <v>1071.3330000000001</v>
      </c>
      <c r="D89" s="47">
        <v>460.66699999999997</v>
      </c>
      <c r="E89" s="47"/>
    </row>
    <row r="90" spans="1:5" x14ac:dyDescent="0.25">
      <c r="A90" s="46">
        <v>42767</v>
      </c>
      <c r="B90" s="47">
        <v>979</v>
      </c>
      <c r="C90" s="47">
        <v>1092</v>
      </c>
      <c r="D90" s="47">
        <v>425.66699999999997</v>
      </c>
      <c r="E90" s="47"/>
    </row>
    <row r="91" spans="1:5" x14ac:dyDescent="0.25">
      <c r="A91" s="46">
        <v>42795</v>
      </c>
      <c r="B91" s="47">
        <v>1104</v>
      </c>
      <c r="C91" s="47">
        <v>1249.3330000000001</v>
      </c>
      <c r="D91" s="47">
        <v>484.33300000000003</v>
      </c>
      <c r="E91" s="47"/>
    </row>
    <row r="92" spans="1:5" x14ac:dyDescent="0.25">
      <c r="A92" s="46">
        <v>42826</v>
      </c>
      <c r="B92" s="47">
        <v>1076.6669999999999</v>
      </c>
      <c r="C92" s="47">
        <v>1229.6669999999999</v>
      </c>
      <c r="D92" s="47">
        <v>474.33300000000003</v>
      </c>
      <c r="E92" s="47"/>
    </row>
    <row r="93" spans="1:5" x14ac:dyDescent="0.25">
      <c r="A93" s="46">
        <v>42856</v>
      </c>
      <c r="B93" s="47">
        <v>1159.3330000000001</v>
      </c>
      <c r="C93" s="47">
        <v>1291</v>
      </c>
      <c r="D93" s="47">
        <v>479.66699999999997</v>
      </c>
      <c r="E93" s="47"/>
    </row>
    <row r="94" spans="1:5" x14ac:dyDescent="0.25">
      <c r="A94" s="46">
        <v>42887</v>
      </c>
      <c r="B94" s="47">
        <v>1134.6669999999999</v>
      </c>
      <c r="C94" s="47">
        <v>1261</v>
      </c>
      <c r="D94" s="47">
        <v>446.33300000000003</v>
      </c>
      <c r="E94" s="47"/>
    </row>
    <row r="95" spans="1:5" x14ac:dyDescent="0.25">
      <c r="A95" s="46">
        <v>42917</v>
      </c>
      <c r="B95" s="47">
        <v>1161.6669999999999</v>
      </c>
      <c r="C95" s="47">
        <v>1320.3330000000001</v>
      </c>
      <c r="D95" s="47">
        <v>459.66699999999997</v>
      </c>
      <c r="E95" s="47"/>
    </row>
    <row r="96" spans="1:5" x14ac:dyDescent="0.25">
      <c r="A96" s="46">
        <v>42948</v>
      </c>
      <c r="B96" s="47">
        <v>1126</v>
      </c>
      <c r="C96" s="47">
        <v>1359.6669999999999</v>
      </c>
      <c r="D96" s="47">
        <v>472.66699999999997</v>
      </c>
      <c r="E96" s="47"/>
    </row>
    <row r="97" spans="1:5" x14ac:dyDescent="0.25">
      <c r="A97" s="46">
        <v>42979</v>
      </c>
      <c r="B97" s="47">
        <v>1144.6669999999999</v>
      </c>
      <c r="C97" s="47">
        <v>1398.6669999999999</v>
      </c>
      <c r="D97" s="47">
        <v>517</v>
      </c>
      <c r="E97" s="47"/>
    </row>
    <row r="98" spans="1:5" x14ac:dyDescent="0.25">
      <c r="A98" s="46">
        <v>43009</v>
      </c>
      <c r="B98" s="47">
        <v>1224.3330000000001</v>
      </c>
      <c r="C98" s="47">
        <v>1458.3330000000001</v>
      </c>
      <c r="D98" s="47">
        <v>565.66700000000003</v>
      </c>
      <c r="E98" s="47"/>
    </row>
    <row r="99" spans="1:5" x14ac:dyDescent="0.25">
      <c r="A99" s="46">
        <v>43040</v>
      </c>
      <c r="B99" s="47">
        <v>1264.3330000000001</v>
      </c>
      <c r="C99" s="47">
        <v>1441</v>
      </c>
      <c r="D99" s="47">
        <v>611</v>
      </c>
      <c r="E99" s="47"/>
    </row>
    <row r="100" spans="1:5" x14ac:dyDescent="0.25">
      <c r="A100" s="46">
        <v>43070</v>
      </c>
      <c r="B100" s="47">
        <v>1197.6669999999999</v>
      </c>
      <c r="C100" s="47">
        <v>1330.6669999999999</v>
      </c>
      <c r="D100" s="47">
        <v>562.66700000000003</v>
      </c>
      <c r="E100" s="47"/>
    </row>
    <row r="101" spans="1:5" x14ac:dyDescent="0.25">
      <c r="A101" s="46">
        <v>43101</v>
      </c>
      <c r="B101" s="47">
        <v>1224</v>
      </c>
      <c r="C101" s="47">
        <v>1299.6669999999999</v>
      </c>
      <c r="D101" s="47">
        <v>563.33299999999997</v>
      </c>
      <c r="E101" s="47"/>
    </row>
    <row r="102" spans="1:5" x14ac:dyDescent="0.25">
      <c r="A102" s="46">
        <v>43132</v>
      </c>
      <c r="B102" s="47">
        <v>1198.3330000000001</v>
      </c>
      <c r="C102" s="47">
        <v>1302.3330000000001</v>
      </c>
      <c r="D102" s="47">
        <v>536.33299999999997</v>
      </c>
      <c r="E102" s="47"/>
    </row>
    <row r="103" spans="1:5" x14ac:dyDescent="0.25">
      <c r="A103" s="46">
        <v>43160</v>
      </c>
      <c r="B103" s="47">
        <v>1266.6669999999999</v>
      </c>
      <c r="C103" s="47">
        <v>1463.3330000000001</v>
      </c>
      <c r="D103" s="47">
        <v>572.33299999999997</v>
      </c>
      <c r="E103" s="47"/>
    </row>
    <row r="104" spans="1:5" x14ac:dyDescent="0.25">
      <c r="A104" s="46">
        <v>43191</v>
      </c>
      <c r="B104" s="47">
        <v>1227.3330000000001</v>
      </c>
      <c r="C104" s="47">
        <v>1501.3330000000001</v>
      </c>
      <c r="D104" s="47">
        <v>527.33299999999997</v>
      </c>
      <c r="E104" s="47"/>
    </row>
    <row r="105" spans="1:5" x14ac:dyDescent="0.25">
      <c r="A105" s="46">
        <v>43221</v>
      </c>
      <c r="B105" s="47">
        <v>1321.3330000000001</v>
      </c>
      <c r="C105" s="47">
        <v>1596</v>
      </c>
      <c r="D105" s="47">
        <v>531.66700000000003</v>
      </c>
      <c r="E105" s="47"/>
    </row>
    <row r="106" spans="1:5" x14ac:dyDescent="0.25">
      <c r="A106" s="46">
        <v>43252</v>
      </c>
      <c r="B106" s="47">
        <v>1318</v>
      </c>
      <c r="C106" s="47">
        <v>1576.3330000000001</v>
      </c>
      <c r="D106" s="47">
        <v>517.66700000000003</v>
      </c>
      <c r="E106" s="47"/>
    </row>
    <row r="107" spans="1:5" x14ac:dyDescent="0.25">
      <c r="A107" s="46">
        <v>43282</v>
      </c>
      <c r="B107" s="47">
        <v>1352</v>
      </c>
      <c r="C107" s="47">
        <v>1613</v>
      </c>
      <c r="D107" s="47">
        <v>539.66700000000003</v>
      </c>
      <c r="E107" s="47"/>
    </row>
    <row r="108" spans="1:5" x14ac:dyDescent="0.25">
      <c r="A108" s="46">
        <v>43313</v>
      </c>
      <c r="B108" s="47">
        <v>1321.6669999999999</v>
      </c>
      <c r="C108" s="47">
        <v>1602</v>
      </c>
      <c r="D108" s="47">
        <v>549.33299999999997</v>
      </c>
      <c r="E108" s="47"/>
    </row>
    <row r="109" spans="1:5" x14ac:dyDescent="0.25">
      <c r="A109" s="46">
        <v>43344</v>
      </c>
      <c r="B109" s="47">
        <v>1356.6669999999999</v>
      </c>
      <c r="C109" s="47">
        <v>1622.6669999999999</v>
      </c>
      <c r="D109" s="47">
        <v>601.66700000000003</v>
      </c>
      <c r="E109" s="47"/>
    </row>
    <row r="110" spans="1:5" x14ac:dyDescent="0.25">
      <c r="A110" s="46">
        <v>43374</v>
      </c>
      <c r="B110" s="47">
        <v>1412</v>
      </c>
      <c r="C110" s="47">
        <v>1660</v>
      </c>
      <c r="D110" s="47">
        <v>643</v>
      </c>
      <c r="E110" s="47"/>
    </row>
    <row r="111" spans="1:5" x14ac:dyDescent="0.25">
      <c r="A111" s="46">
        <v>43405</v>
      </c>
      <c r="B111" s="47">
        <v>1428.3330000000001</v>
      </c>
      <c r="C111" s="47">
        <v>1626</v>
      </c>
      <c r="D111" s="47">
        <v>652.33299999999997</v>
      </c>
      <c r="E111" s="47"/>
    </row>
    <row r="112" spans="1:5" x14ac:dyDescent="0.25">
      <c r="A112" s="46">
        <v>43435</v>
      </c>
      <c r="B112" s="47">
        <v>1316.6669999999999</v>
      </c>
      <c r="C112" s="47">
        <v>1530.6669999999999</v>
      </c>
      <c r="D112" s="47">
        <v>588</v>
      </c>
      <c r="E112" s="47"/>
    </row>
    <row r="113" spans="1:5" x14ac:dyDescent="0.25">
      <c r="A113" s="46">
        <v>43466</v>
      </c>
      <c r="B113" s="47">
        <v>1305.3330000000001</v>
      </c>
      <c r="C113" s="47">
        <v>1509.6669999999999</v>
      </c>
      <c r="D113" s="47">
        <v>596</v>
      </c>
      <c r="E113" s="47"/>
    </row>
    <row r="114" spans="1:5" x14ac:dyDescent="0.25">
      <c r="A114" s="46">
        <v>43497</v>
      </c>
      <c r="B114" s="47">
        <v>1259.6669999999999</v>
      </c>
      <c r="C114" s="47">
        <v>1503</v>
      </c>
      <c r="D114" s="47">
        <v>613.33299999999997</v>
      </c>
      <c r="E114" s="47"/>
    </row>
    <row r="115" spans="1:5" x14ac:dyDescent="0.25">
      <c r="A115" s="46">
        <v>43525</v>
      </c>
      <c r="B115" s="47">
        <v>1377.6669999999999</v>
      </c>
      <c r="C115" s="47">
        <v>1658.6669999999999</v>
      </c>
      <c r="D115" s="47">
        <v>681</v>
      </c>
      <c r="E115" s="47"/>
    </row>
    <row r="116" spans="1:5" x14ac:dyDescent="0.25">
      <c r="A116" s="46">
        <v>43556</v>
      </c>
      <c r="B116" s="47">
        <v>1269.6669999999999</v>
      </c>
      <c r="C116" s="47">
        <v>1584</v>
      </c>
      <c r="D116" s="47">
        <v>653</v>
      </c>
      <c r="E116" s="47"/>
    </row>
    <row r="117" spans="1:5" x14ac:dyDescent="0.25">
      <c r="A117" s="46">
        <v>43586</v>
      </c>
      <c r="B117" s="47">
        <v>1262.3330000000001</v>
      </c>
      <c r="C117" s="47">
        <v>1639.3330000000001</v>
      </c>
      <c r="D117" s="47">
        <v>661.33299999999997</v>
      </c>
      <c r="E117" s="47"/>
    </row>
    <row r="118" spans="1:5" x14ac:dyDescent="0.25">
      <c r="A118" s="46">
        <v>43617</v>
      </c>
      <c r="B118" s="47">
        <v>1185</v>
      </c>
      <c r="C118" s="47">
        <v>1549.6669999999999</v>
      </c>
      <c r="D118" s="47">
        <v>633.33299999999997</v>
      </c>
      <c r="E118" s="47"/>
    </row>
    <row r="119" spans="1:5" x14ac:dyDescent="0.25">
      <c r="A119" s="46">
        <v>43647</v>
      </c>
      <c r="B119" s="47">
        <v>1276</v>
      </c>
      <c r="C119" s="47">
        <v>1611.6669999999999</v>
      </c>
      <c r="D119" s="47">
        <v>636.66700000000003</v>
      </c>
      <c r="E119" s="47"/>
    </row>
    <row r="120" spans="1:5" x14ac:dyDescent="0.25">
      <c r="A120" s="46">
        <v>43678</v>
      </c>
      <c r="B120" s="47">
        <v>1299</v>
      </c>
      <c r="C120" s="47">
        <v>1607.3330000000001</v>
      </c>
      <c r="D120" s="47">
        <v>633.33299999999997</v>
      </c>
      <c r="E120" s="47"/>
    </row>
    <row r="121" spans="1:5" x14ac:dyDescent="0.25">
      <c r="A121" s="46">
        <v>43709</v>
      </c>
      <c r="B121" s="47">
        <v>1370.3330000000001</v>
      </c>
      <c r="C121" s="47">
        <v>1635.3330000000001</v>
      </c>
      <c r="D121" s="47">
        <v>674</v>
      </c>
      <c r="E121" s="47"/>
    </row>
    <row r="122" spans="1:5" x14ac:dyDescent="0.25">
      <c r="A122" s="46">
        <v>43739</v>
      </c>
      <c r="B122" s="47">
        <v>1378</v>
      </c>
      <c r="C122" s="47">
        <v>1619.6669999999999</v>
      </c>
      <c r="D122" s="47">
        <v>718.33299999999997</v>
      </c>
      <c r="E122" s="47"/>
    </row>
    <row r="123" spans="1:5" x14ac:dyDescent="0.25">
      <c r="A123" s="46">
        <v>43770</v>
      </c>
      <c r="B123" s="47">
        <v>1364.3330000000001</v>
      </c>
      <c r="C123" s="47">
        <v>1524.3330000000001</v>
      </c>
      <c r="D123" s="47">
        <v>698.33299999999997</v>
      </c>
      <c r="E123" s="47"/>
    </row>
    <row r="124" spans="1:5" x14ac:dyDescent="0.25">
      <c r="A124" s="46">
        <v>43800</v>
      </c>
      <c r="B124" s="47">
        <v>1248</v>
      </c>
      <c r="C124" s="47">
        <v>1434.3330000000001</v>
      </c>
      <c r="D124" s="47">
        <v>640</v>
      </c>
      <c r="E124" s="47"/>
    </row>
    <row r="125" spans="1:5" x14ac:dyDescent="0.25">
      <c r="A125" s="46">
        <v>43831</v>
      </c>
      <c r="B125" s="47">
        <v>1299.3330000000001</v>
      </c>
      <c r="C125" s="47">
        <v>1449.6669999999999</v>
      </c>
      <c r="D125" s="47">
        <v>637.33299999999997</v>
      </c>
      <c r="E125" s="47"/>
    </row>
    <row r="126" spans="1:5" x14ac:dyDescent="0.25">
      <c r="A126" s="46">
        <v>43862</v>
      </c>
      <c r="B126" s="47">
        <v>1299.3330000000001</v>
      </c>
      <c r="C126" s="47">
        <v>1472</v>
      </c>
      <c r="D126" s="47">
        <v>661.66700000000003</v>
      </c>
      <c r="E126" s="47"/>
    </row>
    <row r="127" spans="1:5" x14ac:dyDescent="0.25">
      <c r="A127" s="46">
        <v>43891</v>
      </c>
      <c r="B127" s="47">
        <v>1392.6669999999999</v>
      </c>
      <c r="C127" s="47">
        <v>1537.3330000000001</v>
      </c>
      <c r="D127" s="47">
        <v>663</v>
      </c>
      <c r="E127" s="47"/>
    </row>
    <row r="128" spans="1:5" x14ac:dyDescent="0.25">
      <c r="A128" s="46">
        <v>43922</v>
      </c>
      <c r="B128" s="47">
        <v>1133.3330000000001</v>
      </c>
      <c r="C128" s="47">
        <v>1373</v>
      </c>
      <c r="D128" s="47">
        <v>513.66700000000003</v>
      </c>
      <c r="E128" s="47"/>
    </row>
    <row r="129" spans="1:5" x14ac:dyDescent="0.25">
      <c r="A129" s="46">
        <v>43952</v>
      </c>
      <c r="B129" s="47">
        <v>1044.3330000000001</v>
      </c>
      <c r="C129" s="47">
        <v>1314.6669999999999</v>
      </c>
      <c r="D129" s="47">
        <v>426.66699999999997</v>
      </c>
      <c r="E129" s="47"/>
    </row>
    <row r="130" spans="1:5" x14ac:dyDescent="0.25">
      <c r="A130" s="46">
        <v>43983</v>
      </c>
      <c r="B130" s="47">
        <v>1053.6669999999999</v>
      </c>
      <c r="C130" s="47">
        <v>1309.3330000000001</v>
      </c>
      <c r="D130" s="47">
        <v>477.66699999999997</v>
      </c>
      <c r="E130" s="47"/>
    </row>
    <row r="131" spans="1:5" x14ac:dyDescent="0.25">
      <c r="A131" s="46">
        <v>44013</v>
      </c>
      <c r="B131" s="47">
        <v>1254.6669999999999</v>
      </c>
      <c r="C131" s="47">
        <v>1519.6669999999999</v>
      </c>
      <c r="D131" s="47">
        <v>664.33299999999997</v>
      </c>
      <c r="E131" s="47"/>
    </row>
    <row r="132" spans="1:5" x14ac:dyDescent="0.25">
      <c r="A132" s="46">
        <v>44044</v>
      </c>
      <c r="B132" s="47">
        <v>1421</v>
      </c>
      <c r="C132" s="47">
        <v>1666</v>
      </c>
      <c r="D132" s="47">
        <v>839.33299999999997</v>
      </c>
      <c r="E132" s="47"/>
    </row>
    <row r="133" spans="1:5" x14ac:dyDescent="0.25">
      <c r="A133" s="46">
        <v>44075</v>
      </c>
      <c r="B133" s="47">
        <v>1530.3330000000001</v>
      </c>
      <c r="C133" s="47">
        <v>1809.3330000000001</v>
      </c>
      <c r="D133" s="47">
        <v>974.66700000000003</v>
      </c>
      <c r="E133" s="47"/>
    </row>
    <row r="134" spans="1:5" x14ac:dyDescent="0.25">
      <c r="A134" s="46">
        <v>44105</v>
      </c>
      <c r="B134" s="47">
        <v>1715</v>
      </c>
      <c r="C134" s="47">
        <v>1904.6669999999999</v>
      </c>
      <c r="D134" s="47">
        <v>1089</v>
      </c>
      <c r="E134" s="47"/>
    </row>
    <row r="135" spans="1:5" x14ac:dyDescent="0.25">
      <c r="A135" s="46">
        <v>44136</v>
      </c>
      <c r="B135" s="47">
        <v>1790.6669999999999</v>
      </c>
      <c r="C135" s="47">
        <v>1923.6669999999999</v>
      </c>
      <c r="D135" s="47">
        <v>1148</v>
      </c>
      <c r="E135" s="47"/>
    </row>
    <row r="136" spans="1:5" x14ac:dyDescent="0.25">
      <c r="A136" s="46">
        <v>44166</v>
      </c>
      <c r="B136" s="47">
        <v>1726.6669999999999</v>
      </c>
      <c r="C136" s="47">
        <v>1828.3330000000001</v>
      </c>
      <c r="D136" s="47">
        <v>1086</v>
      </c>
      <c r="E136" s="47"/>
    </row>
    <row r="137" spans="1:5" x14ac:dyDescent="0.25">
      <c r="A137" s="46">
        <v>44197</v>
      </c>
      <c r="B137" s="47">
        <v>1703.3330000000001</v>
      </c>
      <c r="C137" s="47">
        <v>1860.3330000000001</v>
      </c>
      <c r="D137" s="47">
        <v>1054.3330000000001</v>
      </c>
      <c r="E137" s="47"/>
    </row>
    <row r="138" spans="1:5" x14ac:dyDescent="0.25">
      <c r="A138" s="46">
        <v>44228</v>
      </c>
      <c r="B138" s="47">
        <v>1706.6669999999999</v>
      </c>
      <c r="C138" s="47">
        <v>1930</v>
      </c>
      <c r="D138" s="47">
        <v>1030.3330000000001</v>
      </c>
      <c r="E138" s="47"/>
    </row>
    <row r="139" spans="1:5" x14ac:dyDescent="0.25">
      <c r="A139" s="46">
        <v>44256</v>
      </c>
      <c r="B139" s="47">
        <v>1956.6669999999999</v>
      </c>
      <c r="C139" s="47">
        <v>2147.6669999999999</v>
      </c>
      <c r="D139" s="47">
        <v>1186</v>
      </c>
      <c r="E139" s="47"/>
    </row>
    <row r="140" spans="1:5" x14ac:dyDescent="0.25">
      <c r="A140" s="46">
        <v>44287</v>
      </c>
      <c r="B140" s="47">
        <v>1920.3330000000001</v>
      </c>
      <c r="C140" s="47">
        <v>2046.6669999999999</v>
      </c>
      <c r="D140" s="47">
        <v>1197.3330000000001</v>
      </c>
      <c r="E140" s="47"/>
    </row>
    <row r="141" spans="1:5" x14ac:dyDescent="0.25">
      <c r="A141" s="46">
        <v>44317</v>
      </c>
      <c r="B141" s="47">
        <v>1992.6669999999999</v>
      </c>
      <c r="C141" s="47">
        <v>2018</v>
      </c>
      <c r="D141" s="47">
        <v>1239.6669999999999</v>
      </c>
      <c r="E141" s="47"/>
    </row>
    <row r="142" spans="1:5" x14ac:dyDescent="0.25">
      <c r="A142" s="46">
        <v>44348</v>
      </c>
      <c r="B142" s="47">
        <v>1917</v>
      </c>
      <c r="C142" s="47">
        <v>1941</v>
      </c>
      <c r="D142" s="47">
        <v>1196.3330000000001</v>
      </c>
      <c r="E142" s="47"/>
    </row>
    <row r="143" spans="1:5" x14ac:dyDescent="0.25">
      <c r="A143" s="46">
        <v>44378</v>
      </c>
      <c r="B143" s="47">
        <v>2027.6669999999999</v>
      </c>
      <c r="C143" s="47">
        <v>2077.6669999999999</v>
      </c>
      <c r="D143" s="47">
        <v>1259</v>
      </c>
      <c r="E143" s="47"/>
    </row>
    <row r="144" spans="1:5" x14ac:dyDescent="0.25">
      <c r="A144" s="46">
        <v>44409</v>
      </c>
      <c r="B144" s="47">
        <v>2141.6669999999999</v>
      </c>
      <c r="C144" s="47">
        <v>2198</v>
      </c>
      <c r="D144" s="47">
        <v>1332.6669999999999</v>
      </c>
      <c r="E144" s="47"/>
    </row>
    <row r="145" spans="1:5" x14ac:dyDescent="0.25">
      <c r="A145" s="46">
        <v>44440</v>
      </c>
      <c r="B145" s="47">
        <v>2238.3330000000001</v>
      </c>
      <c r="C145" s="47">
        <v>2269</v>
      </c>
      <c r="D145" s="47">
        <v>1400.3330000000001</v>
      </c>
      <c r="E145" s="47"/>
    </row>
    <row r="146" spans="1:5" x14ac:dyDescent="0.25">
      <c r="A146" s="46">
        <v>44470</v>
      </c>
      <c r="B146" s="47">
        <v>2253.6669999999999</v>
      </c>
      <c r="C146" s="47">
        <v>2296.3330000000001</v>
      </c>
      <c r="D146" s="47">
        <v>1426.6669999999999</v>
      </c>
      <c r="E146" s="47"/>
    </row>
    <row r="147" spans="1:5" x14ac:dyDescent="0.25">
      <c r="A147" s="46">
        <v>44501</v>
      </c>
      <c r="B147" s="47">
        <v>2197.6669999999999</v>
      </c>
      <c r="C147" s="47">
        <v>2270.6669999999999</v>
      </c>
      <c r="D147" s="47">
        <v>1448.6669999999999</v>
      </c>
      <c r="E147" s="47"/>
    </row>
    <row r="148" spans="1:5" x14ac:dyDescent="0.25">
      <c r="A148" s="46">
        <v>44531</v>
      </c>
      <c r="B148" s="47">
        <v>2046</v>
      </c>
      <c r="C148" s="47">
        <v>2148</v>
      </c>
      <c r="D148" s="47">
        <v>1366</v>
      </c>
      <c r="E148" s="47"/>
    </row>
    <row r="149" spans="1:5" x14ac:dyDescent="0.25">
      <c r="A149" s="46">
        <v>44562</v>
      </c>
      <c r="B149" s="47">
        <v>2107.6669999999999</v>
      </c>
      <c r="C149" s="47">
        <v>2193</v>
      </c>
      <c r="D149" s="47">
        <v>1422</v>
      </c>
      <c r="E149" s="47"/>
    </row>
    <row r="150" spans="1:5" x14ac:dyDescent="0.25">
      <c r="A150" s="46">
        <v>44593</v>
      </c>
      <c r="B150" s="47">
        <v>2181.3330000000001</v>
      </c>
      <c r="C150" s="47">
        <v>2306.6669999999999</v>
      </c>
      <c r="D150" s="47">
        <v>1424.3330000000001</v>
      </c>
      <c r="E150" s="47"/>
    </row>
    <row r="151" spans="1:5" x14ac:dyDescent="0.25">
      <c r="A151" s="46">
        <v>44621</v>
      </c>
      <c r="B151" s="47">
        <v>2441.6669999999999</v>
      </c>
      <c r="C151" s="47">
        <v>2658.3330000000001</v>
      </c>
      <c r="D151" s="47">
        <v>1586.3330000000001</v>
      </c>
      <c r="E151" s="47"/>
    </row>
    <row r="152" spans="1:5" x14ac:dyDescent="0.25">
      <c r="A152" s="46">
        <v>44652</v>
      </c>
      <c r="B152" s="47">
        <v>2337.6669999999999</v>
      </c>
      <c r="C152" s="47">
        <v>2536.6669999999999</v>
      </c>
      <c r="D152" s="47">
        <v>1471.6669999999999</v>
      </c>
      <c r="E152" s="47"/>
    </row>
    <row r="153" spans="1:5" x14ac:dyDescent="0.25">
      <c r="A153" s="46">
        <v>44682</v>
      </c>
      <c r="B153" s="47">
        <v>2391.6669999999999</v>
      </c>
      <c r="C153" s="47">
        <v>2558.3330000000001</v>
      </c>
      <c r="D153" s="47">
        <v>1513.3330000000001</v>
      </c>
      <c r="E153" s="47"/>
    </row>
    <row r="154" spans="1:5" x14ac:dyDescent="0.25">
      <c r="A154" s="46">
        <v>44713</v>
      </c>
      <c r="B154" s="47">
        <v>2347.6669999999999</v>
      </c>
      <c r="C154" s="47">
        <v>2401.3330000000001</v>
      </c>
      <c r="D154" s="47">
        <v>1471.6669999999999</v>
      </c>
      <c r="E154" s="47"/>
    </row>
    <row r="155" spans="1:5" x14ac:dyDescent="0.25">
      <c r="A155" s="46">
        <v>44743</v>
      </c>
      <c r="B155" s="47">
        <v>2481</v>
      </c>
      <c r="C155" s="47">
        <v>2552.3330000000001</v>
      </c>
      <c r="D155" s="47">
        <v>1596.3330000000001</v>
      </c>
      <c r="E155" s="47"/>
    </row>
    <row r="156" spans="1:5" x14ac:dyDescent="0.25">
      <c r="A156" s="46">
        <v>44774</v>
      </c>
      <c r="B156" s="47">
        <v>2532.3330000000001</v>
      </c>
      <c r="C156" s="47">
        <v>2694</v>
      </c>
      <c r="D156" s="47">
        <v>1694.3330000000001</v>
      </c>
      <c r="E156" s="47"/>
    </row>
    <row r="157" spans="1:5" x14ac:dyDescent="0.25">
      <c r="A157" s="46">
        <v>44805</v>
      </c>
      <c r="B157" s="47">
        <v>2468.6669999999999</v>
      </c>
      <c r="C157" s="47">
        <v>2652.6669999999999</v>
      </c>
      <c r="D157" s="47">
        <v>1711.3330000000001</v>
      </c>
      <c r="E157" s="47"/>
    </row>
    <row r="158" spans="1:5" x14ac:dyDescent="0.25">
      <c r="A158" s="46">
        <v>44835</v>
      </c>
      <c r="B158" s="47">
        <v>2429</v>
      </c>
      <c r="C158" s="47">
        <v>2595.3330000000001</v>
      </c>
      <c r="D158" s="47">
        <v>1704</v>
      </c>
      <c r="E158" s="47"/>
    </row>
    <row r="159" spans="1:5" x14ac:dyDescent="0.25">
      <c r="A159" s="46">
        <v>44866</v>
      </c>
      <c r="B159" s="47">
        <v>2298.3330000000001</v>
      </c>
      <c r="C159" s="47">
        <v>2349.6669999999999</v>
      </c>
      <c r="D159" s="47">
        <v>1566.3330000000001</v>
      </c>
      <c r="E159" s="47"/>
    </row>
    <row r="160" spans="1:5" x14ac:dyDescent="0.25">
      <c r="A160" s="46">
        <v>44896</v>
      </c>
      <c r="B160" s="47">
        <v>2165.3330000000001</v>
      </c>
      <c r="C160" s="47">
        <v>2128.6669999999999</v>
      </c>
      <c r="D160" s="47">
        <v>1403.6669999999999</v>
      </c>
      <c r="E160" s="47"/>
    </row>
    <row r="161" spans="1:5" x14ac:dyDescent="0.25">
      <c r="A161" s="46">
        <v>44927</v>
      </c>
      <c r="B161" s="47">
        <v>2159</v>
      </c>
      <c r="C161" s="47">
        <v>2155.6669999999999</v>
      </c>
      <c r="D161" s="47">
        <v>1437</v>
      </c>
      <c r="E161" s="47"/>
    </row>
    <row r="162" spans="1:5" x14ac:dyDescent="0.25">
      <c r="A162" s="46">
        <v>44958</v>
      </c>
      <c r="B162" s="47">
        <v>2105.6669999999999</v>
      </c>
      <c r="C162" s="47">
        <v>2238.6669999999999</v>
      </c>
      <c r="D162" s="47">
        <v>1484</v>
      </c>
      <c r="E162" s="47"/>
    </row>
    <row r="163" spans="1:5" x14ac:dyDescent="0.25">
      <c r="A163" s="46">
        <v>44986</v>
      </c>
      <c r="B163" s="47">
        <v>2296</v>
      </c>
      <c r="C163" s="47">
        <v>2593.6669999999999</v>
      </c>
      <c r="D163" s="47">
        <v>1714.3330000000001</v>
      </c>
      <c r="E163" s="47"/>
    </row>
    <row r="164" spans="1:5" x14ac:dyDescent="0.25">
      <c r="A164" s="46">
        <v>45017</v>
      </c>
      <c r="B164" s="47">
        <v>2176.6669999999999</v>
      </c>
      <c r="C164" s="47">
        <v>2487</v>
      </c>
      <c r="D164" s="47">
        <v>1629.6669999999999</v>
      </c>
      <c r="E164" s="47"/>
    </row>
    <row r="165" spans="1:5" x14ac:dyDescent="0.25">
      <c r="A165" s="46">
        <v>45047</v>
      </c>
      <c r="B165" s="47">
        <v>2275.6669999999999</v>
      </c>
      <c r="C165" s="47">
        <v>2507</v>
      </c>
      <c r="D165" s="47">
        <v>1690.3330000000001</v>
      </c>
      <c r="E165" s="47"/>
    </row>
    <row r="166" spans="1:5" x14ac:dyDescent="0.25">
      <c r="A166" s="46">
        <v>45078</v>
      </c>
      <c r="B166" s="47">
        <v>2203.6669999999999</v>
      </c>
      <c r="C166" s="47">
        <v>2353.6669999999999</v>
      </c>
      <c r="D166" s="47">
        <v>1654.3330000000001</v>
      </c>
      <c r="E166" s="47"/>
    </row>
    <row r="167" spans="1:5" x14ac:dyDescent="0.25">
      <c r="A167" s="46">
        <v>45108</v>
      </c>
      <c r="B167" s="47">
        <v>2235.6669999999999</v>
      </c>
      <c r="C167" s="47">
        <v>2436.3330000000001</v>
      </c>
      <c r="D167" s="47">
        <v>1671.6669999999999</v>
      </c>
      <c r="E167" s="47"/>
    </row>
    <row r="168" spans="1:5" x14ac:dyDescent="0.25">
      <c r="A168" s="46">
        <v>45139</v>
      </c>
      <c r="B168" s="47">
        <v>2236.3330000000001</v>
      </c>
      <c r="C168" s="47">
        <v>2419.3330000000001</v>
      </c>
      <c r="D168" s="47">
        <v>1668.3330000000001</v>
      </c>
      <c r="E168" s="47"/>
    </row>
    <row r="169" spans="1:5" x14ac:dyDescent="0.25">
      <c r="A169" s="46">
        <v>45170</v>
      </c>
      <c r="B169" s="47">
        <v>2188</v>
      </c>
      <c r="C169" s="47">
        <v>2488.6669999999999</v>
      </c>
      <c r="D169" s="47">
        <v>1695.6669999999999</v>
      </c>
      <c r="E169" s="47"/>
    </row>
    <row r="170" spans="1:5" x14ac:dyDescent="0.25">
      <c r="A170" s="46">
        <v>45200</v>
      </c>
      <c r="B170" s="47">
        <v>2237.3330000000001</v>
      </c>
      <c r="C170" s="47">
        <v>2565.3330000000001</v>
      </c>
      <c r="D170" s="47">
        <v>1826</v>
      </c>
      <c r="E170" s="47"/>
    </row>
    <row r="171" spans="1:5" x14ac:dyDescent="0.25">
      <c r="A171" s="46">
        <v>45231</v>
      </c>
      <c r="B171" s="47">
        <v>2167.3330000000001</v>
      </c>
      <c r="C171" s="47">
        <v>2498.6669999999999</v>
      </c>
      <c r="D171" s="47">
        <v>1785</v>
      </c>
      <c r="E171" s="47"/>
    </row>
    <row r="172" spans="1:5" x14ac:dyDescent="0.25">
      <c r="A172" s="46">
        <v>45261</v>
      </c>
      <c r="B172" s="47">
        <v>2001.6669999999999</v>
      </c>
      <c r="C172" s="47">
        <v>2273.3330000000001</v>
      </c>
      <c r="D172" s="47">
        <v>1634</v>
      </c>
      <c r="E172" s="47"/>
    </row>
    <row r="173" spans="1:5" x14ac:dyDescent="0.25">
      <c r="A173" s="46">
        <v>45292</v>
      </c>
      <c r="B173" s="47">
        <v>1979.3330000000001</v>
      </c>
      <c r="C173" s="47">
        <v>2209</v>
      </c>
      <c r="D173" s="47">
        <v>1616.6669999999999</v>
      </c>
      <c r="E173" s="47"/>
    </row>
    <row r="174" spans="1:5" x14ac:dyDescent="0.25">
      <c r="A174" s="46">
        <v>45323</v>
      </c>
      <c r="B174" s="47">
        <v>1877.6669999999999</v>
      </c>
      <c r="C174" s="47">
        <v>2191.3330000000001</v>
      </c>
      <c r="D174" s="47">
        <v>1598</v>
      </c>
      <c r="E174" s="47"/>
    </row>
    <row r="175" spans="1:5" x14ac:dyDescent="0.25">
      <c r="A175" s="46">
        <v>45352</v>
      </c>
      <c r="B175" s="47">
        <v>1963.6669999999999</v>
      </c>
      <c r="C175" s="47">
        <v>2301.3330000000001</v>
      </c>
      <c r="D175" s="47">
        <v>1647.3330000000001</v>
      </c>
      <c r="E175" s="47"/>
    </row>
    <row r="176" spans="1:5" x14ac:dyDescent="0.25">
      <c r="A176" s="46">
        <v>45383</v>
      </c>
      <c r="B176" s="47">
        <v>1854</v>
      </c>
      <c r="C176" s="47">
        <v>2199.3330000000001</v>
      </c>
      <c r="D176" s="47">
        <v>1526.3330000000001</v>
      </c>
      <c r="E176" s="47"/>
    </row>
    <row r="177" spans="1:5" x14ac:dyDescent="0.25">
      <c r="A177" s="46">
        <v>45413</v>
      </c>
      <c r="B177" s="47">
        <v>1834.6669999999999</v>
      </c>
      <c r="C177" s="47">
        <v>2198</v>
      </c>
      <c r="D177" s="47">
        <v>1508</v>
      </c>
      <c r="E177" s="47"/>
    </row>
    <row r="178" spans="1:5" x14ac:dyDescent="0.25">
      <c r="A178" s="46">
        <v>45444</v>
      </c>
      <c r="B178" s="47">
        <v>1748.3330000000001</v>
      </c>
      <c r="C178" s="47">
        <v>2123</v>
      </c>
      <c r="D178" s="47">
        <v>1447.3330000000001</v>
      </c>
      <c r="E178" s="47"/>
    </row>
    <row r="179" spans="1:5" x14ac:dyDescent="0.25">
      <c r="A179" s="46">
        <v>45474</v>
      </c>
      <c r="B179" s="47">
        <v>1737.6669999999999</v>
      </c>
      <c r="C179" s="47">
        <v>2034.3330000000001</v>
      </c>
      <c r="D179" s="47">
        <v>1403</v>
      </c>
      <c r="E179" s="47"/>
    </row>
    <row r="180" spans="1:5" x14ac:dyDescent="0.25">
      <c r="A180" s="46">
        <v>45505</v>
      </c>
      <c r="B180" s="47">
        <v>1723.3330000000001</v>
      </c>
      <c r="C180" s="47">
        <v>1929</v>
      </c>
      <c r="D180" s="47">
        <v>1365.3330000000001</v>
      </c>
      <c r="E180" s="47"/>
    </row>
    <row r="181" spans="1:5" x14ac:dyDescent="0.25">
      <c r="A181" s="46">
        <v>45536</v>
      </c>
      <c r="B181" s="47">
        <v>1774</v>
      </c>
      <c r="C181" s="47">
        <v>1945.6669999999999</v>
      </c>
      <c r="D181" s="47">
        <v>1440</v>
      </c>
      <c r="E181" s="47"/>
    </row>
    <row r="182" spans="1:5" x14ac:dyDescent="0.25">
      <c r="A182" s="46">
        <v>45566</v>
      </c>
      <c r="B182" s="47">
        <v>1803.6669999999999</v>
      </c>
      <c r="C182" s="47">
        <v>2032.3330000000001</v>
      </c>
      <c r="D182" s="47">
        <v>1532.6669999999999</v>
      </c>
      <c r="E182" s="47"/>
    </row>
    <row r="183" spans="1:5" x14ac:dyDescent="0.25">
      <c r="A183" s="46">
        <v>45597</v>
      </c>
      <c r="B183" s="47">
        <v>1750.3330000000001</v>
      </c>
      <c r="C183" s="47">
        <v>1976.3330000000001</v>
      </c>
      <c r="D183" s="47">
        <v>1514.3330000000001</v>
      </c>
      <c r="E183" s="47"/>
    </row>
    <row r="184" spans="1:5" x14ac:dyDescent="0.25">
      <c r="A184" s="46">
        <v>45627</v>
      </c>
      <c r="B184" s="47">
        <v>1620.3330000000001</v>
      </c>
      <c r="C184" s="47">
        <v>1798.3330000000001</v>
      </c>
      <c r="D184" s="47">
        <v>1342.6669999999999</v>
      </c>
      <c r="E184" s="47"/>
    </row>
    <row r="185" spans="1:5" x14ac:dyDescent="0.25">
      <c r="A185" s="46">
        <v>45658</v>
      </c>
      <c r="B185" s="47">
        <v>1670</v>
      </c>
      <c r="C185" s="47">
        <v>1801.3330000000001</v>
      </c>
      <c r="D185" s="47">
        <v>1321</v>
      </c>
      <c r="E185" s="47"/>
    </row>
    <row r="186" spans="1:5" x14ac:dyDescent="0.25">
      <c r="A186" s="46">
        <v>45689</v>
      </c>
      <c r="B186" s="47">
        <v>1722</v>
      </c>
      <c r="C186" s="47">
        <v>1796.6669999999999</v>
      </c>
      <c r="D186" s="47">
        <v>1259.6669999999999</v>
      </c>
      <c r="E186" s="47"/>
    </row>
    <row r="187" spans="1:5" x14ac:dyDescent="0.25">
      <c r="A187" s="46">
        <v>45717</v>
      </c>
      <c r="B187" s="7">
        <v>1928.3330000000001</v>
      </c>
      <c r="C187" s="7">
        <v>2015.6669999999999</v>
      </c>
      <c r="D187" s="197">
        <v>1384.3330000000001</v>
      </c>
      <c r="E187" s="47"/>
    </row>
    <row r="188" spans="1:5" x14ac:dyDescent="0.25">
      <c r="A188" s="46">
        <v>45748</v>
      </c>
      <c r="B188" s="197">
        <v>1814.6669999999999</v>
      </c>
      <c r="C188" s="197">
        <v>1876.6669999999999</v>
      </c>
      <c r="D188" s="197">
        <v>1267.6669999999999</v>
      </c>
      <c r="E188" s="47"/>
    </row>
    <row r="189" spans="1:5" x14ac:dyDescent="0.25">
      <c r="A189" s="46">
        <v>45778</v>
      </c>
      <c r="B189" s="213">
        <v>1801</v>
      </c>
      <c r="C189" s="213">
        <v>1947.3330000000001</v>
      </c>
      <c r="D189" s="213">
        <v>1307</v>
      </c>
      <c r="E189" s="47"/>
    </row>
    <row r="190" spans="1:5" x14ac:dyDescent="0.25">
      <c r="A190" s="46">
        <v>45809</v>
      </c>
      <c r="B190" s="213">
        <v>1701</v>
      </c>
      <c r="C190" s="213">
        <v>1875.3330000000001</v>
      </c>
      <c r="D190" s="213">
        <v>1250.3330000000001</v>
      </c>
      <c r="E190" s="47"/>
    </row>
    <row r="191" spans="1:5" x14ac:dyDescent="0.25">
      <c r="A191" s="46">
        <v>45839</v>
      </c>
      <c r="B191" s="213">
        <v>1764.3330000000001</v>
      </c>
      <c r="C191" s="213">
        <v>1955.3330000000001</v>
      </c>
      <c r="D191" s="213">
        <v>1304</v>
      </c>
    </row>
    <row r="192" spans="1:5" x14ac:dyDescent="0.25">
      <c r="A192" s="46">
        <v>45870</v>
      </c>
      <c r="B192" s="213">
        <v>1766.3330000000001</v>
      </c>
      <c r="C192" s="213">
        <v>1866.6669999999999</v>
      </c>
      <c r="D192" s="213">
        <v>1320</v>
      </c>
    </row>
    <row r="193" spans="1:5" x14ac:dyDescent="0.25">
      <c r="A193" s="46">
        <v>45901</v>
      </c>
      <c r="B193" s="213">
        <v>1856.6669999999999</v>
      </c>
      <c r="C193" s="213">
        <v>1866</v>
      </c>
      <c r="D193" s="213">
        <v>1396.6669999999999</v>
      </c>
    </row>
    <row r="194" spans="1:5" x14ac:dyDescent="0.25">
      <c r="B194" s="208"/>
      <c r="C194" s="208"/>
      <c r="D194" s="208"/>
    </row>
    <row r="195" spans="1:5" x14ac:dyDescent="0.25">
      <c r="A195" s="39" t="s">
        <v>99</v>
      </c>
      <c r="B195" s="242"/>
      <c r="C195" s="242"/>
      <c r="D195" s="242"/>
    </row>
    <row r="196" spans="1:5" x14ac:dyDescent="0.25">
      <c r="A196" t="s">
        <v>100</v>
      </c>
      <c r="B196" s="1"/>
      <c r="C196" s="1"/>
      <c r="D196" s="1"/>
    </row>
    <row r="198" spans="1:5" x14ac:dyDescent="0.25">
      <c r="A198" s="39" t="s">
        <v>101</v>
      </c>
    </row>
    <row r="200" spans="1:5" x14ac:dyDescent="0.25">
      <c r="B200" s="203">
        <v>45536</v>
      </c>
      <c r="C200" s="203">
        <v>45901</v>
      </c>
      <c r="D200" t="s">
        <v>323</v>
      </c>
      <c r="E200" t="s">
        <v>112</v>
      </c>
    </row>
    <row r="201" spans="1:5" x14ac:dyDescent="0.25">
      <c r="A201" s="39" t="s">
        <v>443</v>
      </c>
      <c r="B201" s="204">
        <v>1774</v>
      </c>
      <c r="C201" s="204">
        <v>1856.6669999999999</v>
      </c>
      <c r="D201" s="204">
        <v>82.666999999999916</v>
      </c>
      <c r="E201" s="204">
        <v>4.6599210822998893</v>
      </c>
    </row>
    <row r="202" spans="1:5" x14ac:dyDescent="0.25">
      <c r="A202" s="45" t="s">
        <v>444</v>
      </c>
      <c r="B202" s="7">
        <v>143.333</v>
      </c>
      <c r="C202" s="7">
        <v>144</v>
      </c>
      <c r="D202" s="100">
        <v>0.66700000000000159</v>
      </c>
      <c r="E202" s="7">
        <v>0.46534991941842296</v>
      </c>
    </row>
    <row r="203" spans="1:5" x14ac:dyDescent="0.25">
      <c r="A203" s="205" t="s">
        <v>445</v>
      </c>
      <c r="B203" s="7">
        <v>8</v>
      </c>
      <c r="C203" s="7">
        <v>8.3330000000000002</v>
      </c>
      <c r="D203" s="7">
        <v>0.33300000000000018</v>
      </c>
      <c r="E203" s="7">
        <v>4.1625000000000023</v>
      </c>
    </row>
    <row r="204" spans="1:5" x14ac:dyDescent="0.25">
      <c r="A204" s="205" t="s">
        <v>446</v>
      </c>
      <c r="B204" s="7">
        <v>5</v>
      </c>
      <c r="C204" s="7">
        <v>4</v>
      </c>
      <c r="D204" s="7">
        <v>-1</v>
      </c>
      <c r="E204" s="7">
        <v>-19.999999999999996</v>
      </c>
    </row>
    <row r="205" spans="1:5" x14ac:dyDescent="0.25">
      <c r="A205" s="205" t="s">
        <v>447</v>
      </c>
      <c r="B205" s="7">
        <v>61.332999999999998</v>
      </c>
      <c r="C205" s="7">
        <v>59.332999999999998</v>
      </c>
      <c r="D205" s="7">
        <v>-2</v>
      </c>
      <c r="E205" s="7">
        <v>-3.2608872874309136</v>
      </c>
    </row>
    <row r="206" spans="1:5" x14ac:dyDescent="0.25">
      <c r="A206" s="205" t="s">
        <v>448</v>
      </c>
      <c r="B206" s="7">
        <v>27.332999999999998</v>
      </c>
      <c r="C206" s="7">
        <v>30.332999999999998</v>
      </c>
      <c r="D206" s="7">
        <v>3</v>
      </c>
      <c r="E206" s="7">
        <v>10.97574360662934</v>
      </c>
    </row>
    <row r="207" spans="1:5" x14ac:dyDescent="0.25">
      <c r="A207" s="205" t="s">
        <v>449</v>
      </c>
      <c r="B207" s="7">
        <v>26.332999999999998</v>
      </c>
      <c r="C207" s="7">
        <v>27.332999999999998</v>
      </c>
      <c r="D207" s="7">
        <v>1</v>
      </c>
      <c r="E207" s="7">
        <v>3.7975164242585402</v>
      </c>
    </row>
    <row r="208" spans="1:5" x14ac:dyDescent="0.25">
      <c r="A208" s="205" t="s">
        <v>450</v>
      </c>
      <c r="B208" s="7">
        <v>15.333</v>
      </c>
      <c r="C208" s="7">
        <v>14.667</v>
      </c>
      <c r="D208" s="7">
        <v>-0.66600000000000037</v>
      </c>
      <c r="E208" s="7">
        <v>-4.3435726863627515</v>
      </c>
    </row>
    <row r="209" spans="1:5" s="83" customFormat="1" x14ac:dyDescent="0.25">
      <c r="A209" s="202" t="s">
        <v>451</v>
      </c>
      <c r="B209" s="100">
        <v>372</v>
      </c>
      <c r="C209" s="100">
        <v>379.66699999999997</v>
      </c>
      <c r="D209" s="100">
        <v>7.6669999999999732</v>
      </c>
      <c r="E209" s="100">
        <v>2.0610215053763259</v>
      </c>
    </row>
    <row r="210" spans="1:5" s="83" customFormat="1" x14ac:dyDescent="0.25">
      <c r="A210" s="198" t="s">
        <v>452</v>
      </c>
      <c r="B210" s="100">
        <v>2.6669999999999998</v>
      </c>
      <c r="C210" s="100">
        <v>7</v>
      </c>
      <c r="D210" s="100">
        <v>4.3330000000000002</v>
      </c>
      <c r="E210" s="100">
        <v>162.46719160104988</v>
      </c>
    </row>
    <row r="211" spans="1:5" s="83" customFormat="1" x14ac:dyDescent="0.25">
      <c r="A211" s="198" t="s">
        <v>453</v>
      </c>
      <c r="B211" s="100">
        <v>31.667000000000002</v>
      </c>
      <c r="C211" s="100">
        <v>36.332999999999998</v>
      </c>
      <c r="D211" s="100">
        <v>4.6659999999999968</v>
      </c>
      <c r="E211" s="100">
        <v>14.734581741244824</v>
      </c>
    </row>
    <row r="212" spans="1:5" s="83" customFormat="1" x14ac:dyDescent="0.25">
      <c r="A212" s="198" t="s">
        <v>454</v>
      </c>
      <c r="B212" s="100">
        <v>6</v>
      </c>
      <c r="C212" s="100">
        <v>5</v>
      </c>
      <c r="D212" s="100">
        <v>-1</v>
      </c>
      <c r="E212" s="100">
        <v>-16.666666666666664</v>
      </c>
    </row>
    <row r="213" spans="1:5" s="83" customFormat="1" x14ac:dyDescent="0.25">
      <c r="A213" s="198" t="s">
        <v>455</v>
      </c>
      <c r="B213" s="100">
        <v>66.667000000000002</v>
      </c>
      <c r="C213" s="100">
        <v>67</v>
      </c>
      <c r="D213" s="100">
        <v>0.33299999999999841</v>
      </c>
      <c r="E213" s="100">
        <v>0.49949750251248037</v>
      </c>
    </row>
    <row r="214" spans="1:5" s="83" customFormat="1" x14ac:dyDescent="0.25">
      <c r="A214" s="198" t="s">
        <v>456</v>
      </c>
      <c r="B214" s="100">
        <v>35.667000000000002</v>
      </c>
      <c r="C214" s="100">
        <v>38.667000000000002</v>
      </c>
      <c r="D214" s="100">
        <v>3</v>
      </c>
      <c r="E214" s="100">
        <v>8.4111363445201537</v>
      </c>
    </row>
    <row r="215" spans="1:5" s="83" customFormat="1" x14ac:dyDescent="0.25">
      <c r="A215" s="198" t="s">
        <v>457</v>
      </c>
      <c r="B215" s="100">
        <v>10</v>
      </c>
      <c r="C215" s="100">
        <v>7</v>
      </c>
      <c r="D215" s="100">
        <v>-3</v>
      </c>
      <c r="E215" s="100">
        <v>-30.000000000000004</v>
      </c>
    </row>
    <row r="216" spans="1:5" s="83" customFormat="1" x14ac:dyDescent="0.25">
      <c r="A216" s="198" t="s">
        <v>458</v>
      </c>
      <c r="B216" s="100">
        <v>3.3330000000000002</v>
      </c>
      <c r="C216" s="100">
        <v>6</v>
      </c>
      <c r="D216" s="100">
        <v>2.6669999999999998</v>
      </c>
      <c r="E216" s="100">
        <v>80.018001800180016</v>
      </c>
    </row>
    <row r="217" spans="1:5" s="83" customFormat="1" x14ac:dyDescent="0.25">
      <c r="A217" s="198" t="s">
        <v>459</v>
      </c>
      <c r="B217" s="100">
        <v>14</v>
      </c>
      <c r="C217" s="100">
        <v>11.333</v>
      </c>
      <c r="D217" s="100">
        <v>-2.6669999999999998</v>
      </c>
      <c r="E217" s="100">
        <v>-19.05</v>
      </c>
    </row>
    <row r="218" spans="1:5" s="83" customFormat="1" x14ac:dyDescent="0.25">
      <c r="A218" s="198" t="s">
        <v>460</v>
      </c>
      <c r="B218" s="100">
        <v>60.667000000000002</v>
      </c>
      <c r="C218" s="100">
        <v>63.332999999999998</v>
      </c>
      <c r="D218" s="100">
        <v>2.6659999999999968</v>
      </c>
      <c r="E218" s="100">
        <v>4.3944813490035761</v>
      </c>
    </row>
    <row r="219" spans="1:5" s="83" customFormat="1" x14ac:dyDescent="0.25">
      <c r="A219" s="198" t="s">
        <v>461</v>
      </c>
      <c r="B219" s="100">
        <v>33</v>
      </c>
      <c r="C219" s="100">
        <v>38</v>
      </c>
      <c r="D219" s="100">
        <v>5</v>
      </c>
      <c r="E219" s="100">
        <v>15.151515151515159</v>
      </c>
    </row>
    <row r="220" spans="1:5" s="83" customFormat="1" x14ac:dyDescent="0.25">
      <c r="A220" s="198" t="s">
        <v>462</v>
      </c>
      <c r="B220" s="100">
        <v>51.667000000000002</v>
      </c>
      <c r="C220" s="100">
        <v>37.667000000000002</v>
      </c>
      <c r="D220" s="100">
        <v>-14</v>
      </c>
      <c r="E220" s="100">
        <v>-27.096599376778219</v>
      </c>
    </row>
    <row r="221" spans="1:5" s="83" customFormat="1" x14ac:dyDescent="0.25">
      <c r="A221" s="198" t="s">
        <v>463</v>
      </c>
      <c r="B221" s="100">
        <v>56.667000000000002</v>
      </c>
      <c r="C221" s="100">
        <v>62.332999999999998</v>
      </c>
      <c r="D221" s="100">
        <v>5.6659999999999968</v>
      </c>
      <c r="E221" s="100">
        <v>9.9987647131487343</v>
      </c>
    </row>
    <row r="222" spans="1:5" s="83" customFormat="1" x14ac:dyDescent="0.25">
      <c r="A222" s="202" t="s">
        <v>464</v>
      </c>
      <c r="B222" s="100">
        <v>425.66699999999997</v>
      </c>
      <c r="C222" s="100">
        <v>452</v>
      </c>
      <c r="D222" s="100">
        <v>26.333000000000027</v>
      </c>
      <c r="E222" s="100">
        <v>6.1862911618706606</v>
      </c>
    </row>
    <row r="223" spans="1:5" s="83" customFormat="1" x14ac:dyDescent="0.25">
      <c r="A223" s="198" t="s">
        <v>465</v>
      </c>
      <c r="B223" s="100">
        <v>60</v>
      </c>
      <c r="C223" s="100">
        <v>52.332999999999998</v>
      </c>
      <c r="D223" s="100">
        <v>-7.6670000000000016</v>
      </c>
      <c r="E223" s="100">
        <v>-12.778333333333336</v>
      </c>
    </row>
    <row r="224" spans="1:5" s="83" customFormat="1" x14ac:dyDescent="0.25">
      <c r="A224" s="198" t="s">
        <v>466</v>
      </c>
      <c r="B224" s="100">
        <v>225.333</v>
      </c>
      <c r="C224" s="100">
        <v>243.667</v>
      </c>
      <c r="D224" s="100">
        <v>18.334000000000003</v>
      </c>
      <c r="E224" s="100">
        <v>8.136402568642854</v>
      </c>
    </row>
    <row r="225" spans="1:5" s="83" customFormat="1" x14ac:dyDescent="0.25">
      <c r="A225" s="198" t="s">
        <v>467</v>
      </c>
      <c r="B225" s="100">
        <v>22</v>
      </c>
      <c r="C225" s="100">
        <v>24.332999999999998</v>
      </c>
      <c r="D225" s="100">
        <v>2.3329999999999984</v>
      </c>
      <c r="E225" s="100">
        <v>10.604545454545455</v>
      </c>
    </row>
    <row r="226" spans="1:5" s="83" customFormat="1" x14ac:dyDescent="0.25">
      <c r="A226" s="198" t="s">
        <v>468</v>
      </c>
      <c r="B226" s="100">
        <v>54</v>
      </c>
      <c r="C226" s="100">
        <v>71.667000000000002</v>
      </c>
      <c r="D226" s="100">
        <v>17.667000000000002</v>
      </c>
      <c r="E226" s="100">
        <v>32.716666666666661</v>
      </c>
    </row>
    <row r="227" spans="1:5" s="83" customFormat="1" x14ac:dyDescent="0.25">
      <c r="A227" s="198" t="s">
        <v>469</v>
      </c>
      <c r="B227" s="100">
        <v>37</v>
      </c>
      <c r="C227" s="100">
        <v>33</v>
      </c>
      <c r="D227" s="100">
        <v>-4</v>
      </c>
      <c r="E227" s="100">
        <v>-10.810810810810811</v>
      </c>
    </row>
    <row r="228" spans="1:5" s="83" customFormat="1" x14ac:dyDescent="0.25">
      <c r="A228" s="198" t="s">
        <v>470</v>
      </c>
      <c r="B228" s="100">
        <v>7.3330000000000002</v>
      </c>
      <c r="C228" s="100">
        <v>7.6669999999999998</v>
      </c>
      <c r="D228" s="100">
        <v>0.33399999999999963</v>
      </c>
      <c r="E228" s="100">
        <v>4.5547524887494806</v>
      </c>
    </row>
    <row r="229" spans="1:5" s="83" customFormat="1" x14ac:dyDescent="0.25">
      <c r="A229" s="198" t="s">
        <v>471</v>
      </c>
      <c r="B229" s="100">
        <v>4.6669999999999998</v>
      </c>
      <c r="C229" s="100">
        <v>5.3330000000000002</v>
      </c>
      <c r="D229" s="100">
        <v>0.66600000000000037</v>
      </c>
      <c r="E229" s="100">
        <v>14.270409256481686</v>
      </c>
    </row>
    <row r="230" spans="1:5" s="83" customFormat="1" x14ac:dyDescent="0.25">
      <c r="A230" s="198" t="s">
        <v>472</v>
      </c>
      <c r="B230" s="100">
        <v>15.333</v>
      </c>
      <c r="C230" s="100">
        <v>14</v>
      </c>
      <c r="D230" s="100">
        <v>-1.3330000000000002</v>
      </c>
      <c r="E230" s="100">
        <v>-8.6936672536359509</v>
      </c>
    </row>
    <row r="231" spans="1:5" s="83" customFormat="1" x14ac:dyDescent="0.25">
      <c r="A231" s="202" t="s">
        <v>473</v>
      </c>
      <c r="B231" s="100">
        <v>132.667</v>
      </c>
      <c r="C231" s="100">
        <v>135</v>
      </c>
      <c r="D231" s="100">
        <v>2.3329999999999984</v>
      </c>
      <c r="E231" s="100">
        <v>1.7585382951299078</v>
      </c>
    </row>
    <row r="232" spans="1:5" s="179" customFormat="1" x14ac:dyDescent="0.25">
      <c r="A232" s="198" t="s">
        <v>474</v>
      </c>
      <c r="B232" s="100">
        <v>33.667000000000002</v>
      </c>
      <c r="C232" s="100">
        <v>31</v>
      </c>
      <c r="D232" s="100">
        <v>-2.6670000000000016</v>
      </c>
      <c r="E232" s="100">
        <v>-7.921703745507469</v>
      </c>
    </row>
    <row r="233" spans="1:5" s="83" customFormat="1" x14ac:dyDescent="0.25">
      <c r="A233" s="198" t="s">
        <v>475</v>
      </c>
      <c r="B233" s="100">
        <v>63.332999999999998</v>
      </c>
      <c r="C233" s="100">
        <v>61.667000000000002</v>
      </c>
      <c r="D233" s="100">
        <v>-1.6659999999999968</v>
      </c>
      <c r="E233" s="100">
        <v>-2.6305401607376822</v>
      </c>
    </row>
    <row r="234" spans="1:5" s="179" customFormat="1" x14ac:dyDescent="0.25">
      <c r="A234" s="198" t="s">
        <v>476</v>
      </c>
      <c r="B234" s="100">
        <v>13</v>
      </c>
      <c r="C234" s="100">
        <v>14.333</v>
      </c>
      <c r="D234" s="100">
        <v>1.3330000000000002</v>
      </c>
      <c r="E234" s="100">
        <v>10.253846153846148</v>
      </c>
    </row>
    <row r="235" spans="1:5" s="83" customFormat="1" x14ac:dyDescent="0.25">
      <c r="A235" s="198" t="s">
        <v>477</v>
      </c>
      <c r="B235" s="100">
        <v>10</v>
      </c>
      <c r="C235" s="100">
        <v>13.333</v>
      </c>
      <c r="D235" s="100">
        <v>3.3330000000000002</v>
      </c>
      <c r="E235" s="100">
        <v>33.329999999999991</v>
      </c>
    </row>
    <row r="236" spans="1:5" s="83" customFormat="1" x14ac:dyDescent="0.25">
      <c r="A236" s="198" t="s">
        <v>478</v>
      </c>
      <c r="B236" s="100">
        <v>12.667</v>
      </c>
      <c r="C236" s="100">
        <v>14.667</v>
      </c>
      <c r="D236" s="100">
        <v>2</v>
      </c>
      <c r="E236" s="100">
        <v>15.789058182679394</v>
      </c>
    </row>
    <row r="237" spans="1:5" s="83" customFormat="1" x14ac:dyDescent="0.25">
      <c r="A237" s="202" t="s">
        <v>479</v>
      </c>
      <c r="B237" s="100">
        <v>196.667</v>
      </c>
      <c r="C237" s="100">
        <v>211.667</v>
      </c>
      <c r="D237" s="100">
        <v>15</v>
      </c>
      <c r="E237" s="100">
        <v>7.6271057167699663</v>
      </c>
    </row>
    <row r="238" spans="1:5" s="83" customFormat="1" x14ac:dyDescent="0.25">
      <c r="A238" s="198" t="s">
        <v>480</v>
      </c>
      <c r="B238" s="100">
        <v>32</v>
      </c>
      <c r="C238" s="100">
        <v>30</v>
      </c>
      <c r="D238" s="100">
        <v>-2</v>
      </c>
      <c r="E238" s="100">
        <v>-6.25</v>
      </c>
    </row>
    <row r="239" spans="1:5" s="83" customFormat="1" x14ac:dyDescent="0.25">
      <c r="A239" s="198" t="s">
        <v>481</v>
      </c>
      <c r="B239" s="100">
        <v>5</v>
      </c>
      <c r="C239" s="100">
        <v>7</v>
      </c>
      <c r="D239" s="100">
        <v>2</v>
      </c>
      <c r="E239" s="100">
        <v>39.999999999999993</v>
      </c>
    </row>
    <row r="240" spans="1:5" s="83" customFormat="1" x14ac:dyDescent="0.25">
      <c r="A240" s="198" t="s">
        <v>482</v>
      </c>
      <c r="B240" s="100">
        <v>23.332999999999998</v>
      </c>
      <c r="C240" s="100">
        <v>27.332999999999998</v>
      </c>
      <c r="D240" s="100">
        <v>4</v>
      </c>
      <c r="E240" s="100">
        <v>17.143102044314929</v>
      </c>
    </row>
    <row r="241" spans="1:5" s="83" customFormat="1" x14ac:dyDescent="0.25">
      <c r="A241" s="198" t="s">
        <v>483</v>
      </c>
      <c r="B241" s="100">
        <v>18.332999999999998</v>
      </c>
      <c r="C241" s="100">
        <v>20</v>
      </c>
      <c r="D241" s="100">
        <v>1.6670000000000016</v>
      </c>
      <c r="E241" s="100">
        <v>9.0928925980472428</v>
      </c>
    </row>
    <row r="242" spans="1:5" s="83" customFormat="1" x14ac:dyDescent="0.25">
      <c r="A242" s="198" t="s">
        <v>484</v>
      </c>
      <c r="B242" s="100">
        <v>118</v>
      </c>
      <c r="C242" s="100">
        <v>127.333</v>
      </c>
      <c r="D242" s="100">
        <v>9.3329999999999984</v>
      </c>
      <c r="E242" s="100">
        <v>7.9093220338983139</v>
      </c>
    </row>
    <row r="243" spans="1:5" s="83" customFormat="1" x14ac:dyDescent="0.25">
      <c r="A243" s="202" t="s">
        <v>485</v>
      </c>
      <c r="B243" s="100">
        <v>133</v>
      </c>
      <c r="C243" s="100">
        <v>125.667</v>
      </c>
      <c r="D243" s="100">
        <v>-7.3329999999999984</v>
      </c>
      <c r="E243" s="100">
        <v>-5.51353383458647</v>
      </c>
    </row>
    <row r="244" spans="1:5" s="83" customFormat="1" x14ac:dyDescent="0.25">
      <c r="A244" s="198" t="s">
        <v>486</v>
      </c>
      <c r="B244" s="100">
        <v>24.332999999999998</v>
      </c>
      <c r="C244" s="100">
        <v>26</v>
      </c>
      <c r="D244" s="100">
        <v>1.6670000000000016</v>
      </c>
      <c r="E244" s="100">
        <v>6.8507787777914775</v>
      </c>
    </row>
    <row r="245" spans="1:5" s="83" customFormat="1" x14ac:dyDescent="0.25">
      <c r="A245" s="198" t="s">
        <v>487</v>
      </c>
      <c r="B245" s="100">
        <v>96</v>
      </c>
      <c r="C245" s="100">
        <v>88</v>
      </c>
      <c r="D245" s="100">
        <v>-8</v>
      </c>
      <c r="E245" s="100">
        <v>-8.3333333333333375</v>
      </c>
    </row>
    <row r="246" spans="1:5" s="83" customFormat="1" x14ac:dyDescent="0.25">
      <c r="A246" s="198" t="s">
        <v>488</v>
      </c>
      <c r="B246" s="100">
        <v>12.667</v>
      </c>
      <c r="C246" s="100">
        <v>11.667</v>
      </c>
      <c r="D246" s="100">
        <v>-1</v>
      </c>
      <c r="E246" s="100">
        <v>-7.894529091339697</v>
      </c>
    </row>
    <row r="247" spans="1:5" s="83" customFormat="1" x14ac:dyDescent="0.25">
      <c r="A247" s="202" t="s">
        <v>489</v>
      </c>
      <c r="B247" s="100">
        <v>233</v>
      </c>
      <c r="C247" s="100">
        <v>244.333</v>
      </c>
      <c r="D247" s="100">
        <v>11.332999999999998</v>
      </c>
      <c r="E247" s="100">
        <v>4.8639484978540759</v>
      </c>
    </row>
    <row r="248" spans="1:5" s="83" customFormat="1" x14ac:dyDescent="0.25">
      <c r="A248" s="198" t="s">
        <v>490</v>
      </c>
      <c r="B248" s="100">
        <v>94.332999999999998</v>
      </c>
      <c r="C248" s="100">
        <v>99.332999999999998</v>
      </c>
      <c r="D248" s="100">
        <v>5</v>
      </c>
      <c r="E248" s="100">
        <v>5.3003720861204418</v>
      </c>
    </row>
    <row r="249" spans="1:5" s="83" customFormat="1" x14ac:dyDescent="0.25">
      <c r="A249" s="198" t="s">
        <v>491</v>
      </c>
      <c r="B249" s="100">
        <v>47</v>
      </c>
      <c r="C249" s="100">
        <v>49</v>
      </c>
      <c r="D249" s="100">
        <v>2</v>
      </c>
      <c r="E249" s="100">
        <v>4.2553191489361764</v>
      </c>
    </row>
    <row r="250" spans="1:5" s="83" customFormat="1" x14ac:dyDescent="0.25">
      <c r="A250" s="198" t="s">
        <v>492</v>
      </c>
      <c r="B250" s="100">
        <v>91.667000000000002</v>
      </c>
      <c r="C250" s="100">
        <v>96</v>
      </c>
      <c r="D250" s="100">
        <v>4.3329999999999984</v>
      </c>
      <c r="E250" s="100">
        <v>4.7268919022112721</v>
      </c>
    </row>
    <row r="251" spans="1:5" s="83" customFormat="1" x14ac:dyDescent="0.25">
      <c r="A251" s="202" t="s">
        <v>493</v>
      </c>
      <c r="B251" s="100">
        <v>137.667</v>
      </c>
      <c r="C251" s="100">
        <v>164.333</v>
      </c>
      <c r="D251" s="100">
        <v>26.665999999999997</v>
      </c>
      <c r="E251" s="100">
        <v>19.369928886370722</v>
      </c>
    </row>
    <row r="252" spans="1:5" s="83" customFormat="1" x14ac:dyDescent="0.25">
      <c r="A252" s="198" t="s">
        <v>494</v>
      </c>
      <c r="B252" s="100">
        <v>23</v>
      </c>
      <c r="C252" s="100">
        <v>29</v>
      </c>
      <c r="D252" s="100">
        <v>6</v>
      </c>
      <c r="E252" s="100">
        <v>26.086956521739136</v>
      </c>
    </row>
    <row r="253" spans="1:5" s="83" customFormat="1" x14ac:dyDescent="0.25">
      <c r="A253" s="198" t="s">
        <v>495</v>
      </c>
      <c r="B253" s="100">
        <v>25.667000000000002</v>
      </c>
      <c r="C253" s="100">
        <v>32.332999999999998</v>
      </c>
      <c r="D253" s="100">
        <v>6.6659999999999968</v>
      </c>
      <c r="E253" s="100">
        <v>25.971091284528768</v>
      </c>
    </row>
    <row r="254" spans="1:5" s="83" customFormat="1" x14ac:dyDescent="0.25">
      <c r="A254" s="198" t="s">
        <v>496</v>
      </c>
      <c r="B254" s="100">
        <v>7.6669999999999998</v>
      </c>
      <c r="C254" s="100">
        <v>7.3330000000000002</v>
      </c>
      <c r="D254" s="100">
        <v>-0.33399999999999963</v>
      </c>
      <c r="E254" s="100">
        <v>-4.3563323333768</v>
      </c>
    </row>
    <row r="255" spans="1:5" s="83" customFormat="1" x14ac:dyDescent="0.25">
      <c r="A255" s="198" t="s">
        <v>497</v>
      </c>
      <c r="B255" s="100">
        <v>22</v>
      </c>
      <c r="C255" s="100">
        <v>18</v>
      </c>
      <c r="D255" s="100">
        <v>-4</v>
      </c>
      <c r="E255" s="100">
        <v>-18.181818181818176</v>
      </c>
    </row>
    <row r="256" spans="1:5" s="83" customFormat="1" x14ac:dyDescent="0.25">
      <c r="A256" s="198" t="s">
        <v>498</v>
      </c>
      <c r="B256" s="100">
        <v>7</v>
      </c>
      <c r="C256" s="100">
        <v>9</v>
      </c>
      <c r="D256" s="100">
        <v>2</v>
      </c>
      <c r="E256" s="100">
        <v>28.57142857142858</v>
      </c>
    </row>
    <row r="257" spans="1:5" s="83" customFormat="1" x14ac:dyDescent="0.25">
      <c r="A257" s="198" t="s">
        <v>499</v>
      </c>
      <c r="B257" s="100">
        <v>52.332999999999998</v>
      </c>
      <c r="C257" s="100">
        <v>68.667000000000002</v>
      </c>
      <c r="D257" s="100">
        <v>16.334000000000003</v>
      </c>
      <c r="E257" s="100">
        <v>31.211663768559038</v>
      </c>
    </row>
    <row r="258" spans="1:5" s="83" customFormat="1" x14ac:dyDescent="0.25">
      <c r="A258" s="179" t="s">
        <v>500</v>
      </c>
      <c r="B258" s="206">
        <v>1945.6669999999999</v>
      </c>
      <c r="C258" s="206">
        <v>1866</v>
      </c>
      <c r="D258" s="206">
        <v>-79.666999999999916</v>
      </c>
      <c r="E258" s="206">
        <v>-4.0945855585770801</v>
      </c>
    </row>
    <row r="259" spans="1:5" s="83" customFormat="1" x14ac:dyDescent="0.25">
      <c r="A259" s="202" t="s">
        <v>444</v>
      </c>
      <c r="B259" s="100">
        <v>143</v>
      </c>
      <c r="C259" s="100">
        <v>139</v>
      </c>
      <c r="D259" s="100">
        <v>-4</v>
      </c>
      <c r="E259" s="100">
        <v>-2.7972027972028024</v>
      </c>
    </row>
    <row r="260" spans="1:5" s="83" customFormat="1" x14ac:dyDescent="0.25">
      <c r="A260" s="198" t="s">
        <v>445</v>
      </c>
      <c r="B260" s="100">
        <v>5.6669999999999998</v>
      </c>
      <c r="C260" s="100">
        <v>3.6669999999999998</v>
      </c>
      <c r="D260" s="100">
        <v>-2</v>
      </c>
      <c r="E260" s="100">
        <v>-35.292041644609142</v>
      </c>
    </row>
    <row r="261" spans="1:5" s="83" customFormat="1" x14ac:dyDescent="0.25">
      <c r="A261" s="198" t="s">
        <v>446</v>
      </c>
      <c r="B261" s="100">
        <v>1.667</v>
      </c>
      <c r="C261" s="100">
        <v>1</v>
      </c>
      <c r="D261" s="100">
        <v>-0.66700000000000004</v>
      </c>
      <c r="E261" s="100">
        <v>-40.011997600479908</v>
      </c>
    </row>
    <row r="262" spans="1:5" s="83" customFormat="1" x14ac:dyDescent="0.25">
      <c r="A262" s="198" t="s">
        <v>447</v>
      </c>
      <c r="B262" s="100">
        <v>62.332999999999998</v>
      </c>
      <c r="C262" s="100">
        <v>55.332999999999998</v>
      </c>
      <c r="D262" s="100">
        <v>-7</v>
      </c>
      <c r="E262" s="100">
        <v>-11.23000657757528</v>
      </c>
    </row>
    <row r="263" spans="1:5" s="83" customFormat="1" x14ac:dyDescent="0.25">
      <c r="A263" s="198" t="s">
        <v>448</v>
      </c>
      <c r="B263" s="100">
        <v>23.332999999999998</v>
      </c>
      <c r="C263" s="100">
        <v>27.332999999999998</v>
      </c>
      <c r="D263" s="100">
        <v>4</v>
      </c>
      <c r="E263" s="100">
        <v>17.143102044314929</v>
      </c>
    </row>
    <row r="264" spans="1:5" s="83" customFormat="1" x14ac:dyDescent="0.25">
      <c r="A264" s="198" t="s">
        <v>449</v>
      </c>
      <c r="B264" s="100">
        <v>29.667000000000002</v>
      </c>
      <c r="C264" s="100">
        <v>36.332999999999998</v>
      </c>
      <c r="D264" s="100">
        <v>6.6659999999999968</v>
      </c>
      <c r="E264" s="100">
        <v>22.469410456062278</v>
      </c>
    </row>
    <row r="265" spans="1:5" s="83" customFormat="1" x14ac:dyDescent="0.25">
      <c r="A265" s="198" t="s">
        <v>450</v>
      </c>
      <c r="B265" s="100">
        <v>20.332999999999998</v>
      </c>
      <c r="C265" s="100">
        <v>15.333</v>
      </c>
      <c r="D265" s="100">
        <v>-4.9999999999999982</v>
      </c>
      <c r="E265" s="100">
        <v>-24.590567058476363</v>
      </c>
    </row>
    <row r="266" spans="1:5" s="179" customFormat="1" x14ac:dyDescent="0.25">
      <c r="A266" s="202" t="s">
        <v>451</v>
      </c>
      <c r="B266" s="100">
        <v>402</v>
      </c>
      <c r="C266" s="100">
        <v>398</v>
      </c>
      <c r="D266" s="100">
        <v>-4</v>
      </c>
      <c r="E266" s="100">
        <v>-0.99502487562188602</v>
      </c>
    </row>
    <row r="267" spans="1:5" s="83" customFormat="1" x14ac:dyDescent="0.25">
      <c r="A267" s="198" t="s">
        <v>452</v>
      </c>
      <c r="B267" s="100">
        <v>15.667</v>
      </c>
      <c r="C267" s="100">
        <v>15.333</v>
      </c>
      <c r="D267" s="100">
        <v>-0.33399999999999963</v>
      </c>
      <c r="E267" s="100">
        <v>-2.1318695346907446</v>
      </c>
    </row>
    <row r="268" spans="1:5" s="83" customFormat="1" x14ac:dyDescent="0.25">
      <c r="A268" s="198" t="s">
        <v>453</v>
      </c>
      <c r="B268" s="100">
        <v>30.667000000000002</v>
      </c>
      <c r="C268" s="100">
        <v>40.332999999999998</v>
      </c>
      <c r="D268" s="100">
        <v>9.6659999999999968</v>
      </c>
      <c r="E268" s="100">
        <v>31.519222617145459</v>
      </c>
    </row>
    <row r="269" spans="1:5" s="83" customFormat="1" x14ac:dyDescent="0.25">
      <c r="A269" s="198" t="s">
        <v>454</v>
      </c>
      <c r="B269" s="100">
        <v>3.3330000000000002</v>
      </c>
      <c r="C269" s="100">
        <v>3.6669999999999998</v>
      </c>
      <c r="D269" s="100">
        <v>0.33399999999999963</v>
      </c>
      <c r="E269" s="100">
        <v>10.021002100210019</v>
      </c>
    </row>
    <row r="270" spans="1:5" s="83" customFormat="1" x14ac:dyDescent="0.25">
      <c r="A270" s="198" t="s">
        <v>455</v>
      </c>
      <c r="B270" s="100">
        <v>48.332999999999998</v>
      </c>
      <c r="C270" s="100">
        <v>63.667000000000002</v>
      </c>
      <c r="D270" s="100">
        <v>15.334000000000003</v>
      </c>
      <c r="E270" s="100">
        <v>31.725736039558903</v>
      </c>
    </row>
    <row r="271" spans="1:5" s="83" customFormat="1" x14ac:dyDescent="0.25">
      <c r="A271" s="198" t="s">
        <v>456</v>
      </c>
      <c r="B271" s="100">
        <v>41.667000000000002</v>
      </c>
      <c r="C271" s="100">
        <v>25.667000000000002</v>
      </c>
      <c r="D271" s="100">
        <v>-16</v>
      </c>
      <c r="E271" s="100">
        <v>-38.399692802457572</v>
      </c>
    </row>
    <row r="272" spans="1:5" s="83" customFormat="1" x14ac:dyDescent="0.25">
      <c r="A272" s="198" t="s">
        <v>457</v>
      </c>
      <c r="B272" s="100">
        <v>12.333</v>
      </c>
      <c r="C272" s="100">
        <v>10</v>
      </c>
      <c r="D272" s="100">
        <v>-2.3330000000000002</v>
      </c>
      <c r="E272" s="100">
        <v>-18.916727479121054</v>
      </c>
    </row>
    <row r="273" spans="1:5" s="83" customFormat="1" x14ac:dyDescent="0.25">
      <c r="A273" s="198" t="s">
        <v>458</v>
      </c>
      <c r="B273" s="100">
        <v>4</v>
      </c>
      <c r="C273" s="100">
        <v>8.3330000000000002</v>
      </c>
      <c r="D273" s="100">
        <v>4.3330000000000002</v>
      </c>
      <c r="E273" s="100">
        <v>108.325</v>
      </c>
    </row>
    <row r="274" spans="1:5" s="83" customFormat="1" x14ac:dyDescent="0.25">
      <c r="A274" s="198" t="s">
        <v>459</v>
      </c>
      <c r="B274" s="100">
        <v>28.667000000000002</v>
      </c>
      <c r="C274" s="100">
        <v>16.332999999999998</v>
      </c>
      <c r="D274" s="100">
        <v>-12.334000000000003</v>
      </c>
      <c r="E274" s="100">
        <v>-43.025081103708104</v>
      </c>
    </row>
    <row r="275" spans="1:5" s="179" customFormat="1" x14ac:dyDescent="0.25">
      <c r="A275" s="198" t="s">
        <v>460</v>
      </c>
      <c r="B275" s="100">
        <v>91.332999999999998</v>
      </c>
      <c r="C275" s="100">
        <v>71.332999999999998</v>
      </c>
      <c r="D275" s="100">
        <v>-20</v>
      </c>
      <c r="E275" s="100">
        <v>-21.897890138285181</v>
      </c>
    </row>
    <row r="276" spans="1:5" s="83" customFormat="1" x14ac:dyDescent="0.25">
      <c r="A276" s="198" t="s">
        <v>461</v>
      </c>
      <c r="B276" s="100">
        <v>17.667000000000002</v>
      </c>
      <c r="C276" s="100">
        <v>22</v>
      </c>
      <c r="D276" s="100">
        <v>4.3329999999999984</v>
      </c>
      <c r="E276" s="100">
        <v>24.525952340521862</v>
      </c>
    </row>
    <row r="277" spans="1:5" s="83" customFormat="1" x14ac:dyDescent="0.25">
      <c r="A277" s="198" t="s">
        <v>462</v>
      </c>
      <c r="B277" s="100">
        <v>42</v>
      </c>
      <c r="C277" s="100">
        <v>50.667000000000002</v>
      </c>
      <c r="D277" s="100">
        <v>8.6670000000000016</v>
      </c>
      <c r="E277" s="100">
        <v>20.63571428571429</v>
      </c>
    </row>
    <row r="278" spans="1:5" s="179" customFormat="1" x14ac:dyDescent="0.25">
      <c r="A278" s="198" t="s">
        <v>463</v>
      </c>
      <c r="B278" s="100">
        <v>66.332999999999998</v>
      </c>
      <c r="C278" s="100">
        <v>70.667000000000002</v>
      </c>
      <c r="D278" s="100">
        <v>4.3340000000000032</v>
      </c>
      <c r="E278" s="100">
        <v>6.5337011743777706</v>
      </c>
    </row>
    <row r="279" spans="1:5" s="83" customFormat="1" x14ac:dyDescent="0.25">
      <c r="A279" s="202" t="s">
        <v>464</v>
      </c>
      <c r="B279" s="100">
        <v>515.33299999999997</v>
      </c>
      <c r="C279" s="100">
        <v>488</v>
      </c>
      <c r="D279" s="100">
        <v>-27.33299999999997</v>
      </c>
      <c r="E279" s="100">
        <v>-5.3039490969916443</v>
      </c>
    </row>
    <row r="280" spans="1:5" s="83" customFormat="1" x14ac:dyDescent="0.25">
      <c r="A280" s="198" t="s">
        <v>465</v>
      </c>
      <c r="B280" s="100">
        <v>41</v>
      </c>
      <c r="C280" s="100">
        <v>43.332999999999998</v>
      </c>
      <c r="D280" s="100">
        <v>2.3329999999999984</v>
      </c>
      <c r="E280" s="100">
        <v>5.6902439024390183</v>
      </c>
    </row>
    <row r="281" spans="1:5" s="179" customFormat="1" x14ac:dyDescent="0.25">
      <c r="A281" s="198" t="s">
        <v>466</v>
      </c>
      <c r="B281" s="100">
        <v>247</v>
      </c>
      <c r="C281" s="100">
        <v>201.333</v>
      </c>
      <c r="D281" s="100">
        <v>-45.667000000000002</v>
      </c>
      <c r="E281" s="100">
        <v>-18.488663967611341</v>
      </c>
    </row>
    <row r="282" spans="1:5" s="83" customFormat="1" x14ac:dyDescent="0.25">
      <c r="A282" s="198" t="s">
        <v>467</v>
      </c>
      <c r="B282" s="100">
        <v>51</v>
      </c>
      <c r="C282" s="100">
        <v>68.332999999999998</v>
      </c>
      <c r="D282" s="100">
        <v>17.332999999999998</v>
      </c>
      <c r="E282" s="100">
        <v>33.986274509803913</v>
      </c>
    </row>
    <row r="283" spans="1:5" s="83" customFormat="1" x14ac:dyDescent="0.25">
      <c r="A283" s="198" t="s">
        <v>468</v>
      </c>
      <c r="B283" s="100">
        <v>91.332999999999998</v>
      </c>
      <c r="C283" s="100">
        <v>96.667000000000002</v>
      </c>
      <c r="D283" s="100">
        <v>5.3340000000000032</v>
      </c>
      <c r="E283" s="100">
        <v>5.8401672998806609</v>
      </c>
    </row>
    <row r="284" spans="1:5" s="83" customFormat="1" x14ac:dyDescent="0.25">
      <c r="A284" s="198" t="s">
        <v>469</v>
      </c>
      <c r="B284" s="100">
        <v>45</v>
      </c>
      <c r="C284" s="100">
        <v>39.667000000000002</v>
      </c>
      <c r="D284" s="100">
        <v>-5.3329999999999984</v>
      </c>
      <c r="E284" s="100">
        <v>-11.851111111111113</v>
      </c>
    </row>
    <row r="285" spans="1:5" s="83" customFormat="1" x14ac:dyDescent="0.25">
      <c r="A285" s="198" t="s">
        <v>470</v>
      </c>
      <c r="B285" s="100">
        <v>16.667000000000002</v>
      </c>
      <c r="C285" s="100">
        <v>19.332999999999998</v>
      </c>
      <c r="D285" s="100">
        <v>2.6659999999999968</v>
      </c>
      <c r="E285" s="100">
        <v>15.995680086398245</v>
      </c>
    </row>
    <row r="286" spans="1:5" s="83" customFormat="1" x14ac:dyDescent="0.25">
      <c r="A286" s="198" t="s">
        <v>471</v>
      </c>
      <c r="B286" s="100">
        <v>8</v>
      </c>
      <c r="C286" s="100">
        <v>6</v>
      </c>
      <c r="D286" s="100">
        <v>-2</v>
      </c>
      <c r="E286" s="100">
        <v>-25</v>
      </c>
    </row>
    <row r="287" spans="1:5" s="83" customFormat="1" x14ac:dyDescent="0.25">
      <c r="A287" s="198" t="s">
        <v>472</v>
      </c>
      <c r="B287" s="100">
        <v>15.333</v>
      </c>
      <c r="C287" s="100">
        <v>13.333</v>
      </c>
      <c r="D287" s="100">
        <v>-2</v>
      </c>
      <c r="E287" s="100">
        <v>-13.04376182090915</v>
      </c>
    </row>
    <row r="288" spans="1:5" s="179" customFormat="1" ht="15.75" customHeight="1" x14ac:dyDescent="0.25">
      <c r="A288" s="202" t="s">
        <v>473</v>
      </c>
      <c r="B288" s="100">
        <v>174.333</v>
      </c>
      <c r="C288" s="100">
        <v>147.333</v>
      </c>
      <c r="D288" s="100">
        <v>-27</v>
      </c>
      <c r="E288" s="100">
        <v>-15.487601314725264</v>
      </c>
    </row>
    <row r="289" spans="1:5" s="83" customFormat="1" x14ac:dyDescent="0.25">
      <c r="A289" s="198" t="s">
        <v>474</v>
      </c>
      <c r="B289" s="100">
        <v>56</v>
      </c>
      <c r="C289" s="100">
        <v>48.667000000000002</v>
      </c>
      <c r="D289" s="100">
        <v>-7.3329999999999984</v>
      </c>
      <c r="E289" s="100">
        <v>-13.094642857142858</v>
      </c>
    </row>
    <row r="290" spans="1:5" s="179" customFormat="1" x14ac:dyDescent="0.25">
      <c r="A290" s="198" t="s">
        <v>475</v>
      </c>
      <c r="B290" s="100">
        <v>63.667000000000002</v>
      </c>
      <c r="C290" s="100">
        <v>52</v>
      </c>
      <c r="D290" s="100">
        <v>-11.667000000000002</v>
      </c>
      <c r="E290" s="100">
        <v>-18.325034947461006</v>
      </c>
    </row>
    <row r="291" spans="1:5" s="179" customFormat="1" x14ac:dyDescent="0.25">
      <c r="A291" s="198" t="s">
        <v>476</v>
      </c>
      <c r="B291" s="100">
        <v>25.667000000000002</v>
      </c>
      <c r="C291" s="100">
        <v>25.332999999999998</v>
      </c>
      <c r="D291" s="100">
        <v>-0.33400000000000318</v>
      </c>
      <c r="E291" s="100">
        <v>-1.3012818015350591</v>
      </c>
    </row>
    <row r="292" spans="1:5" s="83" customFormat="1" x14ac:dyDescent="0.25">
      <c r="A292" s="198" t="s">
        <v>477</v>
      </c>
      <c r="B292" s="100">
        <v>13</v>
      </c>
      <c r="C292" s="100">
        <v>6.3330000000000002</v>
      </c>
      <c r="D292" s="100">
        <v>-6.6669999999999998</v>
      </c>
      <c r="E292" s="100">
        <v>-51.284615384615385</v>
      </c>
    </row>
    <row r="293" spans="1:5" s="83" customFormat="1" x14ac:dyDescent="0.25">
      <c r="A293" s="198" t="s">
        <v>478</v>
      </c>
      <c r="B293" s="100">
        <v>16</v>
      </c>
      <c r="C293" s="100">
        <v>15</v>
      </c>
      <c r="D293" s="100">
        <v>-1</v>
      </c>
      <c r="E293" s="100">
        <v>-6.25</v>
      </c>
    </row>
    <row r="294" spans="1:5" s="83" customFormat="1" x14ac:dyDescent="0.25">
      <c r="A294" s="202" t="s">
        <v>479</v>
      </c>
      <c r="B294" s="100">
        <v>210</v>
      </c>
      <c r="C294" s="100">
        <v>201</v>
      </c>
      <c r="D294" s="100">
        <v>-9</v>
      </c>
      <c r="E294" s="100">
        <v>-4.2857142857142811</v>
      </c>
    </row>
    <row r="295" spans="1:5" s="83" customFormat="1" x14ac:dyDescent="0.25">
      <c r="A295" s="198" t="s">
        <v>480</v>
      </c>
      <c r="B295" s="100">
        <v>17.332999999999998</v>
      </c>
      <c r="C295" s="100">
        <v>13.667</v>
      </c>
      <c r="D295" s="100">
        <v>-3.6659999999999986</v>
      </c>
      <c r="E295" s="100">
        <v>-21.150406738591123</v>
      </c>
    </row>
    <row r="296" spans="1:5" s="83" customFormat="1" x14ac:dyDescent="0.25">
      <c r="A296" s="198" t="s">
        <v>481</v>
      </c>
      <c r="B296" s="100">
        <v>7</v>
      </c>
      <c r="C296" s="100">
        <v>6.3330000000000002</v>
      </c>
      <c r="D296" s="100">
        <v>-0.66699999999999982</v>
      </c>
      <c r="E296" s="100">
        <v>-9.5285714285714302</v>
      </c>
    </row>
    <row r="297" spans="1:5" s="83" customFormat="1" x14ac:dyDescent="0.25">
      <c r="A297" s="198" t="s">
        <v>482</v>
      </c>
      <c r="B297" s="100">
        <v>20</v>
      </c>
      <c r="C297" s="100">
        <v>17</v>
      </c>
      <c r="D297" s="100">
        <v>-3</v>
      </c>
      <c r="E297" s="100">
        <v>-15.000000000000002</v>
      </c>
    </row>
    <row r="298" spans="1:5" s="83" customFormat="1" x14ac:dyDescent="0.25">
      <c r="A298" s="198" t="s">
        <v>483</v>
      </c>
      <c r="B298" s="100">
        <v>19.667000000000002</v>
      </c>
      <c r="C298" s="100">
        <v>31.667000000000002</v>
      </c>
      <c r="D298" s="100">
        <v>12</v>
      </c>
      <c r="E298" s="100">
        <v>61.015914984491793</v>
      </c>
    </row>
    <row r="299" spans="1:5" s="83" customFormat="1" x14ac:dyDescent="0.25">
      <c r="A299" s="198" t="s">
        <v>484</v>
      </c>
      <c r="B299" s="100">
        <v>146</v>
      </c>
      <c r="C299" s="100">
        <v>132.333</v>
      </c>
      <c r="D299" s="100">
        <v>-13.667000000000002</v>
      </c>
      <c r="E299" s="100">
        <v>-9.3609589041095944</v>
      </c>
    </row>
    <row r="300" spans="1:5" s="179" customFormat="1" x14ac:dyDescent="0.25">
      <c r="A300" s="202" t="s">
        <v>485</v>
      </c>
      <c r="B300" s="100">
        <v>130.333</v>
      </c>
      <c r="C300" s="100">
        <v>99.332999999999998</v>
      </c>
      <c r="D300" s="100">
        <v>-31</v>
      </c>
      <c r="E300" s="100">
        <v>-23.785227072192004</v>
      </c>
    </row>
    <row r="301" spans="1:5" s="83" customFormat="1" x14ac:dyDescent="0.25">
      <c r="A301" s="198" t="s">
        <v>486</v>
      </c>
      <c r="B301" s="100">
        <v>18.667000000000002</v>
      </c>
      <c r="C301" s="100">
        <v>9.3330000000000002</v>
      </c>
      <c r="D301" s="100">
        <v>-9.3340000000000014</v>
      </c>
      <c r="E301" s="100">
        <v>-50.002678523597801</v>
      </c>
    </row>
    <row r="302" spans="1:5" s="83" customFormat="1" x14ac:dyDescent="0.25">
      <c r="A302" s="198" t="s">
        <v>487</v>
      </c>
      <c r="B302" s="100">
        <v>92</v>
      </c>
      <c r="C302" s="100">
        <v>72.667000000000002</v>
      </c>
      <c r="D302" s="100">
        <v>-19.332999999999998</v>
      </c>
      <c r="E302" s="100">
        <v>-21.014130434782608</v>
      </c>
    </row>
    <row r="303" spans="1:5" s="83" customFormat="1" x14ac:dyDescent="0.25">
      <c r="A303" s="198" t="s">
        <v>488</v>
      </c>
      <c r="B303" s="100">
        <v>19.667000000000002</v>
      </c>
      <c r="C303" s="100">
        <v>17.332999999999998</v>
      </c>
      <c r="D303" s="100">
        <v>-2.3340000000000032</v>
      </c>
      <c r="E303" s="100">
        <v>-11.867595464483671</v>
      </c>
    </row>
    <row r="304" spans="1:5" s="83" customFormat="1" x14ac:dyDescent="0.25">
      <c r="A304" s="202" t="s">
        <v>489</v>
      </c>
      <c r="B304" s="100">
        <v>184.667</v>
      </c>
      <c r="C304" s="100">
        <v>210.667</v>
      </c>
      <c r="D304" s="100">
        <v>26</v>
      </c>
      <c r="E304" s="100">
        <v>14.079396968597525</v>
      </c>
    </row>
    <row r="305" spans="1:5" s="83" customFormat="1" x14ac:dyDescent="0.25">
      <c r="A305" s="198" t="s">
        <v>490</v>
      </c>
      <c r="B305" s="100">
        <v>55.332999999999998</v>
      </c>
      <c r="C305" s="100">
        <v>68.332999999999998</v>
      </c>
      <c r="D305" s="100">
        <v>13</v>
      </c>
      <c r="E305" s="100">
        <v>23.494117434442387</v>
      </c>
    </row>
    <row r="306" spans="1:5" s="83" customFormat="1" x14ac:dyDescent="0.25">
      <c r="A306" s="198" t="s">
        <v>491</v>
      </c>
      <c r="B306" s="100">
        <v>56.332999999999998</v>
      </c>
      <c r="C306" s="100">
        <v>54</v>
      </c>
      <c r="D306" s="100">
        <v>-2.3329999999999984</v>
      </c>
      <c r="E306" s="100">
        <v>-4.1414446239326885</v>
      </c>
    </row>
    <row r="307" spans="1:5" s="83" customFormat="1" x14ac:dyDescent="0.25">
      <c r="A307" s="198" t="s">
        <v>492</v>
      </c>
      <c r="B307" s="100">
        <v>73</v>
      </c>
      <c r="C307" s="100">
        <v>88.332999999999998</v>
      </c>
      <c r="D307" s="100">
        <v>15.332999999999998</v>
      </c>
      <c r="E307" s="100">
        <v>21.004109589041086</v>
      </c>
    </row>
    <row r="308" spans="1:5" s="179" customFormat="1" x14ac:dyDescent="0.25">
      <c r="A308" s="202" t="s">
        <v>493</v>
      </c>
      <c r="B308" s="100">
        <v>186</v>
      </c>
      <c r="C308" s="100">
        <v>182.667</v>
      </c>
      <c r="D308" s="100">
        <v>-3.3329999999999984</v>
      </c>
      <c r="E308" s="100">
        <v>-1.7919354838709656</v>
      </c>
    </row>
    <row r="309" spans="1:5" s="83" customFormat="1" x14ac:dyDescent="0.25">
      <c r="A309" s="198" t="s">
        <v>494</v>
      </c>
      <c r="B309" s="100">
        <v>40.667000000000002</v>
      </c>
      <c r="C309" s="100">
        <v>41.332999999999998</v>
      </c>
      <c r="D309" s="100">
        <v>0.66599999999999682</v>
      </c>
      <c r="E309" s="100">
        <v>1.6376914943320164</v>
      </c>
    </row>
    <row r="310" spans="1:5" s="83" customFormat="1" x14ac:dyDescent="0.25">
      <c r="A310" s="198" t="s">
        <v>495</v>
      </c>
      <c r="B310" s="100">
        <v>50.667000000000002</v>
      </c>
      <c r="C310" s="100">
        <v>53.667000000000002</v>
      </c>
      <c r="D310" s="100">
        <v>3</v>
      </c>
      <c r="E310" s="100">
        <v>5.9210136775415867</v>
      </c>
    </row>
    <row r="311" spans="1:5" s="83" customFormat="1" x14ac:dyDescent="0.25">
      <c r="A311" s="198" t="s">
        <v>496</v>
      </c>
      <c r="B311" s="100">
        <v>5.6669999999999998</v>
      </c>
      <c r="C311" s="100">
        <v>2</v>
      </c>
      <c r="D311" s="100">
        <v>-3.6669999999999998</v>
      </c>
      <c r="E311" s="100">
        <v>-64.707958355390858</v>
      </c>
    </row>
    <row r="312" spans="1:5" s="83" customFormat="1" x14ac:dyDescent="0.25">
      <c r="A312" s="198" t="s">
        <v>497</v>
      </c>
      <c r="B312" s="100">
        <v>11.667</v>
      </c>
      <c r="C312" s="100">
        <v>9.3330000000000002</v>
      </c>
      <c r="D312" s="100">
        <v>-2.3339999999999996</v>
      </c>
      <c r="E312" s="100">
        <v>-20.005142710208279</v>
      </c>
    </row>
    <row r="313" spans="1:5" s="83" customFormat="1" x14ac:dyDescent="0.25">
      <c r="A313" s="198" t="s">
        <v>498</v>
      </c>
      <c r="B313" s="100">
        <v>7.6669999999999998</v>
      </c>
      <c r="C313" s="100">
        <v>11</v>
      </c>
      <c r="D313" s="100">
        <v>3.3330000000000002</v>
      </c>
      <c r="E313" s="100">
        <v>43.472022955523684</v>
      </c>
    </row>
    <row r="314" spans="1:5" s="83" customFormat="1" x14ac:dyDescent="0.25">
      <c r="A314" s="198" t="s">
        <v>499</v>
      </c>
      <c r="B314" s="100">
        <v>69.667000000000002</v>
      </c>
      <c r="C314" s="100">
        <v>65.332999999999998</v>
      </c>
      <c r="D314" s="100">
        <v>-4.3340000000000032</v>
      </c>
      <c r="E314" s="100">
        <v>-6.2210228659193012</v>
      </c>
    </row>
    <row r="315" spans="1:5" s="83" customFormat="1" x14ac:dyDescent="0.25">
      <c r="A315" s="179" t="s">
        <v>501</v>
      </c>
      <c r="B315" s="206">
        <v>1440</v>
      </c>
      <c r="C315" s="206">
        <v>1396.6669999999999</v>
      </c>
      <c r="D315" s="206">
        <v>-43.333000000000084</v>
      </c>
      <c r="E315" s="206">
        <v>-3.0092361111111132</v>
      </c>
    </row>
    <row r="316" spans="1:5" s="83" customFormat="1" x14ac:dyDescent="0.25">
      <c r="A316" s="202" t="s">
        <v>444</v>
      </c>
      <c r="B316" s="100">
        <v>114</v>
      </c>
      <c r="C316" s="100">
        <v>128.667</v>
      </c>
      <c r="D316" s="100">
        <v>14.667000000000002</v>
      </c>
      <c r="E316" s="100">
        <v>12.86578947368422</v>
      </c>
    </row>
    <row r="317" spans="1:5" s="83" customFormat="1" x14ac:dyDescent="0.25">
      <c r="A317" s="198" t="s">
        <v>445</v>
      </c>
      <c r="B317" s="100">
        <v>2.3330000000000002</v>
      </c>
      <c r="C317" s="100">
        <v>6</v>
      </c>
      <c r="D317" s="100">
        <v>3.6669999999999998</v>
      </c>
      <c r="E317" s="100">
        <v>157.17959708529787</v>
      </c>
    </row>
    <row r="318" spans="1:5" s="83" customFormat="1" x14ac:dyDescent="0.25">
      <c r="A318" s="198" t="s">
        <v>446</v>
      </c>
      <c r="B318" s="100">
        <v>5.6669999999999998</v>
      </c>
      <c r="C318" s="100">
        <v>6</v>
      </c>
      <c r="D318" s="100">
        <v>0.33300000000000018</v>
      </c>
      <c r="E318" s="100">
        <v>5.8761249338274313</v>
      </c>
    </row>
    <row r="319" spans="1:5" s="83" customFormat="1" x14ac:dyDescent="0.25">
      <c r="A319" s="198" t="s">
        <v>447</v>
      </c>
      <c r="B319" s="100">
        <v>53</v>
      </c>
      <c r="C319" s="100">
        <v>63.667000000000002</v>
      </c>
      <c r="D319" s="100">
        <v>10.667000000000002</v>
      </c>
      <c r="E319" s="100">
        <v>20.126415094339634</v>
      </c>
    </row>
    <row r="320" spans="1:5" s="83" customFormat="1" x14ac:dyDescent="0.25">
      <c r="A320" s="198" t="s">
        <v>448</v>
      </c>
      <c r="B320" s="100">
        <v>19.667000000000002</v>
      </c>
      <c r="C320" s="100">
        <v>17.332999999999998</v>
      </c>
      <c r="D320" s="100">
        <v>-2.3340000000000032</v>
      </c>
      <c r="E320" s="100">
        <v>-11.867595464483671</v>
      </c>
    </row>
    <row r="321" spans="1:5" s="83" customFormat="1" x14ac:dyDescent="0.25">
      <c r="A321" s="198" t="s">
        <v>449</v>
      </c>
      <c r="B321" s="100">
        <v>19.332999999999998</v>
      </c>
      <c r="C321" s="100">
        <v>18</v>
      </c>
      <c r="D321" s="100">
        <v>-1.3329999999999984</v>
      </c>
      <c r="E321" s="100">
        <v>-6.8949464645942093</v>
      </c>
    </row>
    <row r="322" spans="1:5" s="83" customFormat="1" x14ac:dyDescent="0.25">
      <c r="A322" s="198" t="s">
        <v>450</v>
      </c>
      <c r="B322" s="100">
        <v>14</v>
      </c>
      <c r="C322" s="100">
        <v>17.667000000000002</v>
      </c>
      <c r="D322" s="100">
        <v>3.6670000000000016</v>
      </c>
      <c r="E322" s="100">
        <v>26.19285714285715</v>
      </c>
    </row>
    <row r="323" spans="1:5" s="179" customFormat="1" x14ac:dyDescent="0.25">
      <c r="A323" s="202" t="s">
        <v>451</v>
      </c>
      <c r="B323" s="100">
        <v>306.33300000000003</v>
      </c>
      <c r="C323" s="100">
        <v>296</v>
      </c>
      <c r="D323" s="100">
        <v>-10.333000000000027</v>
      </c>
      <c r="E323" s="100">
        <v>-3.3731266301704421</v>
      </c>
    </row>
    <row r="324" spans="1:5" s="83" customFormat="1" x14ac:dyDescent="0.25">
      <c r="A324" s="198" t="s">
        <v>452</v>
      </c>
      <c r="B324" s="100">
        <v>6</v>
      </c>
      <c r="C324" s="100">
        <v>4</v>
      </c>
      <c r="D324" s="100">
        <v>-2</v>
      </c>
      <c r="E324" s="100">
        <v>-33.333333333333336</v>
      </c>
    </row>
    <row r="325" spans="1:5" s="83" customFormat="1" x14ac:dyDescent="0.25">
      <c r="A325" s="198" t="s">
        <v>453</v>
      </c>
      <c r="B325" s="100">
        <v>21.667000000000002</v>
      </c>
      <c r="C325" s="100">
        <v>23.332999999999998</v>
      </c>
      <c r="D325" s="100">
        <v>1.6659999999999968</v>
      </c>
      <c r="E325" s="100">
        <v>7.6891124751926831</v>
      </c>
    </row>
    <row r="326" spans="1:5" s="83" customFormat="1" x14ac:dyDescent="0.25">
      <c r="A326" s="198" t="s">
        <v>454</v>
      </c>
      <c r="B326" s="100">
        <v>5.3330000000000002</v>
      </c>
      <c r="C326" s="100">
        <v>2.6669999999999998</v>
      </c>
      <c r="D326" s="100">
        <v>-2.6660000000000004</v>
      </c>
      <c r="E326" s="100">
        <v>-49.990624414025888</v>
      </c>
    </row>
    <row r="327" spans="1:5" s="83" customFormat="1" x14ac:dyDescent="0.25">
      <c r="A327" s="198" t="s">
        <v>455</v>
      </c>
      <c r="B327" s="100">
        <v>50.332999999999998</v>
      </c>
      <c r="C327" s="100">
        <v>53.332999999999998</v>
      </c>
      <c r="D327" s="100">
        <v>3</v>
      </c>
      <c r="E327" s="100">
        <v>5.9603043728766458</v>
      </c>
    </row>
    <row r="328" spans="1:5" s="83" customFormat="1" x14ac:dyDescent="0.25">
      <c r="A328" s="198" t="s">
        <v>456</v>
      </c>
      <c r="B328" s="100">
        <v>32.667000000000002</v>
      </c>
      <c r="C328" s="100">
        <v>27</v>
      </c>
      <c r="D328" s="100">
        <v>-5.6670000000000016</v>
      </c>
      <c r="E328" s="100">
        <v>-17.347782165488113</v>
      </c>
    </row>
    <row r="329" spans="1:5" s="83" customFormat="1" x14ac:dyDescent="0.25">
      <c r="A329" s="198" t="s">
        <v>457</v>
      </c>
      <c r="B329" s="100">
        <v>4</v>
      </c>
      <c r="C329" s="100">
        <v>4.3330000000000002</v>
      </c>
      <c r="D329" s="100">
        <v>0.33300000000000018</v>
      </c>
      <c r="E329" s="100">
        <v>8.3250000000000046</v>
      </c>
    </row>
    <row r="330" spans="1:5" s="83" customFormat="1" x14ac:dyDescent="0.25">
      <c r="A330" s="198" t="s">
        <v>458</v>
      </c>
      <c r="B330" s="100">
        <v>6.3330000000000002</v>
      </c>
      <c r="C330" s="100">
        <v>4</v>
      </c>
      <c r="D330" s="100">
        <v>-2.3330000000000002</v>
      </c>
      <c r="E330" s="100">
        <v>-36.838780988473076</v>
      </c>
    </row>
    <row r="331" spans="1:5" s="83" customFormat="1" x14ac:dyDescent="0.25">
      <c r="A331" s="198" t="s">
        <v>459</v>
      </c>
      <c r="B331" s="100">
        <v>5.3330000000000002</v>
      </c>
      <c r="C331" s="100">
        <v>5.3330000000000002</v>
      </c>
      <c r="D331" s="100">
        <v>0</v>
      </c>
      <c r="E331" s="100">
        <v>0</v>
      </c>
    </row>
    <row r="332" spans="1:5" s="179" customFormat="1" x14ac:dyDescent="0.25">
      <c r="A332" s="198" t="s">
        <v>460</v>
      </c>
      <c r="B332" s="100">
        <v>35</v>
      </c>
      <c r="C332" s="100">
        <v>34.332999999999998</v>
      </c>
      <c r="D332" s="100">
        <v>-0.66700000000000159</v>
      </c>
      <c r="E332" s="100">
        <v>-1.9057142857142884</v>
      </c>
    </row>
    <row r="333" spans="1:5" s="83" customFormat="1" x14ac:dyDescent="0.25">
      <c r="A333" s="198" t="s">
        <v>461</v>
      </c>
      <c r="B333" s="100">
        <v>13.333</v>
      </c>
      <c r="C333" s="100">
        <v>12</v>
      </c>
      <c r="D333" s="100">
        <v>-1.3330000000000002</v>
      </c>
      <c r="E333" s="100">
        <v>-9.9977499437485911</v>
      </c>
    </row>
    <row r="334" spans="1:5" s="179" customFormat="1" x14ac:dyDescent="0.25">
      <c r="A334" s="198" t="s">
        <v>462</v>
      </c>
      <c r="B334" s="100">
        <v>58</v>
      </c>
      <c r="C334" s="100">
        <v>59.332999999999998</v>
      </c>
      <c r="D334" s="100">
        <v>1.3329999999999984</v>
      </c>
      <c r="E334" s="100">
        <v>2.2982758620689658</v>
      </c>
    </row>
    <row r="335" spans="1:5" s="83" customFormat="1" x14ac:dyDescent="0.25">
      <c r="A335" s="198" t="s">
        <v>463</v>
      </c>
      <c r="B335" s="100">
        <v>68.332999999999998</v>
      </c>
      <c r="C335" s="100">
        <v>66.332999999999998</v>
      </c>
      <c r="D335" s="100">
        <v>-2</v>
      </c>
      <c r="E335" s="100">
        <v>-2.9268435455782726</v>
      </c>
    </row>
    <row r="336" spans="1:5" s="83" customFormat="1" x14ac:dyDescent="0.25">
      <c r="A336" s="202" t="s">
        <v>464</v>
      </c>
      <c r="B336" s="100">
        <v>311.66699999999997</v>
      </c>
      <c r="C336" s="100">
        <v>285.66699999999997</v>
      </c>
      <c r="D336" s="100">
        <v>-26</v>
      </c>
      <c r="E336" s="100">
        <v>-8.3422370671261348</v>
      </c>
    </row>
    <row r="337" spans="1:5" s="83" customFormat="1" x14ac:dyDescent="0.25">
      <c r="A337" s="198" t="s">
        <v>465</v>
      </c>
      <c r="B337" s="100">
        <v>40</v>
      </c>
      <c r="C337" s="100">
        <v>35.332999999999998</v>
      </c>
      <c r="D337" s="100">
        <v>-4.6670000000000016</v>
      </c>
      <c r="E337" s="100">
        <v>-11.667500000000008</v>
      </c>
    </row>
    <row r="338" spans="1:5" s="83" customFormat="1" x14ac:dyDescent="0.25">
      <c r="A338" s="198" t="s">
        <v>466</v>
      </c>
      <c r="B338" s="100">
        <v>112.333</v>
      </c>
      <c r="C338" s="100">
        <v>98</v>
      </c>
      <c r="D338" s="100">
        <v>-14.332999999999998</v>
      </c>
      <c r="E338" s="100">
        <v>-12.75938504268559</v>
      </c>
    </row>
    <row r="339" spans="1:5" s="83" customFormat="1" x14ac:dyDescent="0.25">
      <c r="A339" s="198" t="s">
        <v>467</v>
      </c>
      <c r="B339" s="100">
        <v>29.332999999999998</v>
      </c>
      <c r="C339" s="100">
        <v>41</v>
      </c>
      <c r="D339" s="100">
        <v>11.667000000000002</v>
      </c>
      <c r="E339" s="100">
        <v>39.774315617222932</v>
      </c>
    </row>
    <row r="340" spans="1:5" s="83" customFormat="1" x14ac:dyDescent="0.25">
      <c r="A340" s="198" t="s">
        <v>468</v>
      </c>
      <c r="B340" s="100">
        <v>31</v>
      </c>
      <c r="C340" s="100">
        <v>27</v>
      </c>
      <c r="D340" s="100">
        <v>-4</v>
      </c>
      <c r="E340" s="100">
        <v>-12.903225806451612</v>
      </c>
    </row>
    <row r="341" spans="1:5" s="83" customFormat="1" x14ac:dyDescent="0.25">
      <c r="A341" s="198" t="s">
        <v>469</v>
      </c>
      <c r="B341" s="100">
        <v>62</v>
      </c>
      <c r="C341" s="100">
        <v>54</v>
      </c>
      <c r="D341" s="100">
        <v>-8</v>
      </c>
      <c r="E341" s="100">
        <v>-12.903225806451612</v>
      </c>
    </row>
    <row r="342" spans="1:5" s="83" customFormat="1" x14ac:dyDescent="0.25">
      <c r="A342" s="198" t="s">
        <v>470</v>
      </c>
      <c r="B342" s="100">
        <v>13.667</v>
      </c>
      <c r="C342" s="100">
        <v>12.333</v>
      </c>
      <c r="D342" s="100">
        <v>-1.3339999999999996</v>
      </c>
      <c r="E342" s="100">
        <v>-9.7607375429867531</v>
      </c>
    </row>
    <row r="343" spans="1:5" s="83" customFormat="1" x14ac:dyDescent="0.25">
      <c r="A343" s="198" t="s">
        <v>471</v>
      </c>
      <c r="B343" s="100">
        <v>5.3330000000000002</v>
      </c>
      <c r="C343" s="100">
        <v>7</v>
      </c>
      <c r="D343" s="100">
        <v>1.6669999999999998</v>
      </c>
      <c r="E343" s="100">
        <v>31.258203637727355</v>
      </c>
    </row>
    <row r="344" spans="1:5" s="83" customFormat="1" x14ac:dyDescent="0.25">
      <c r="A344" s="198" t="s">
        <v>472</v>
      </c>
      <c r="B344" s="100">
        <v>18</v>
      </c>
      <c r="C344" s="100">
        <v>11</v>
      </c>
      <c r="D344" s="100">
        <v>-7</v>
      </c>
      <c r="E344" s="100">
        <v>-38.888888888888886</v>
      </c>
    </row>
    <row r="345" spans="1:5" s="179" customFormat="1" x14ac:dyDescent="0.25">
      <c r="A345" s="202" t="s">
        <v>473</v>
      </c>
      <c r="B345" s="100">
        <v>150.333</v>
      </c>
      <c r="C345" s="100">
        <v>139.667</v>
      </c>
      <c r="D345" s="100">
        <v>-10.665999999999997</v>
      </c>
      <c r="E345" s="100">
        <v>-7.0949159532504469</v>
      </c>
    </row>
    <row r="346" spans="1:5" s="83" customFormat="1" x14ac:dyDescent="0.25">
      <c r="A346" s="198" t="s">
        <v>474</v>
      </c>
      <c r="B346" s="100">
        <v>25</v>
      </c>
      <c r="C346" s="100">
        <v>18.667000000000002</v>
      </c>
      <c r="D346" s="100">
        <v>-6.3329999999999984</v>
      </c>
      <c r="E346" s="100">
        <v>-25.332000000000001</v>
      </c>
    </row>
    <row r="347" spans="1:5" s="179" customFormat="1" x14ac:dyDescent="0.25">
      <c r="A347" s="198" t="s">
        <v>475</v>
      </c>
      <c r="B347" s="100">
        <v>67.667000000000002</v>
      </c>
      <c r="C347" s="100">
        <v>69.332999999999998</v>
      </c>
      <c r="D347" s="100">
        <v>1.6659999999999968</v>
      </c>
      <c r="E347" s="100">
        <v>2.4620568371584328</v>
      </c>
    </row>
    <row r="348" spans="1:5" s="179" customFormat="1" x14ac:dyDescent="0.25">
      <c r="A348" s="198" t="s">
        <v>476</v>
      </c>
      <c r="B348" s="100">
        <v>38.332999999999998</v>
      </c>
      <c r="C348" s="100">
        <v>27.332999999999998</v>
      </c>
      <c r="D348" s="100">
        <v>-11</v>
      </c>
      <c r="E348" s="100">
        <v>-28.695901703493078</v>
      </c>
    </row>
    <row r="349" spans="1:5" s="83" customFormat="1" x14ac:dyDescent="0.25">
      <c r="A349" s="198" t="s">
        <v>477</v>
      </c>
      <c r="B349" s="100">
        <v>4.3330000000000002</v>
      </c>
      <c r="C349" s="100">
        <v>4.3330000000000002</v>
      </c>
      <c r="D349" s="100">
        <v>0</v>
      </c>
      <c r="E349" s="100">
        <v>0</v>
      </c>
    </row>
    <row r="350" spans="1:5" s="83" customFormat="1" x14ac:dyDescent="0.25">
      <c r="A350" s="198" t="s">
        <v>478</v>
      </c>
      <c r="B350" s="100">
        <v>15</v>
      </c>
      <c r="C350" s="100">
        <v>20</v>
      </c>
      <c r="D350" s="100">
        <v>5</v>
      </c>
      <c r="E350" s="100">
        <v>33.333333333333329</v>
      </c>
    </row>
    <row r="351" spans="1:5" s="83" customFormat="1" x14ac:dyDescent="0.25">
      <c r="A351" s="202" t="s">
        <v>479</v>
      </c>
      <c r="B351" s="100">
        <v>153.333</v>
      </c>
      <c r="C351" s="100">
        <v>159.667</v>
      </c>
      <c r="D351" s="100">
        <v>6.3340000000000032</v>
      </c>
      <c r="E351" s="100">
        <v>4.1308785453881391</v>
      </c>
    </row>
    <row r="352" spans="1:5" s="83" customFormat="1" x14ac:dyDescent="0.25">
      <c r="A352" s="198" t="s">
        <v>480</v>
      </c>
      <c r="B352" s="100">
        <v>23.667000000000002</v>
      </c>
      <c r="C352" s="100">
        <v>24</v>
      </c>
      <c r="D352" s="100">
        <v>0.33299999999999841</v>
      </c>
      <c r="E352" s="100">
        <v>1.4070224363037065</v>
      </c>
    </row>
    <row r="353" spans="1:5" s="83" customFormat="1" x14ac:dyDescent="0.25">
      <c r="A353" s="198" t="s">
        <v>481</v>
      </c>
      <c r="B353" s="100">
        <v>5</v>
      </c>
      <c r="C353" s="100">
        <v>2.3330000000000002</v>
      </c>
      <c r="D353" s="100">
        <v>-2.6669999999999998</v>
      </c>
      <c r="E353" s="100">
        <v>-53.339999999999996</v>
      </c>
    </row>
    <row r="354" spans="1:5" s="83" customFormat="1" x14ac:dyDescent="0.25">
      <c r="A354" s="198" t="s">
        <v>482</v>
      </c>
      <c r="B354" s="100">
        <v>18</v>
      </c>
      <c r="C354" s="100">
        <v>21.667000000000002</v>
      </c>
      <c r="D354" s="100">
        <v>3.6670000000000016</v>
      </c>
      <c r="E354" s="100">
        <v>20.372222222222234</v>
      </c>
    </row>
    <row r="355" spans="1:5" s="83" customFormat="1" x14ac:dyDescent="0.25">
      <c r="A355" s="198" t="s">
        <v>483</v>
      </c>
      <c r="B355" s="100">
        <v>17.667000000000002</v>
      </c>
      <c r="C355" s="100">
        <v>20</v>
      </c>
      <c r="D355" s="100">
        <v>2.3329999999999984</v>
      </c>
      <c r="E355" s="100">
        <v>13.205411218656238</v>
      </c>
    </row>
    <row r="356" spans="1:5" s="83" customFormat="1" x14ac:dyDescent="0.25">
      <c r="A356" s="198" t="s">
        <v>484</v>
      </c>
      <c r="B356" s="100">
        <v>89</v>
      </c>
      <c r="C356" s="100">
        <v>91.667000000000002</v>
      </c>
      <c r="D356" s="100">
        <v>2.6670000000000016</v>
      </c>
      <c r="E356" s="100">
        <v>2.9966292134831374</v>
      </c>
    </row>
    <row r="357" spans="1:5" s="179" customFormat="1" x14ac:dyDescent="0.25">
      <c r="A357" s="202" t="s">
        <v>485</v>
      </c>
      <c r="B357" s="100">
        <v>146.667</v>
      </c>
      <c r="C357" s="100">
        <v>141.667</v>
      </c>
      <c r="D357" s="100">
        <v>-5</v>
      </c>
      <c r="E357" s="100">
        <v>-3.4090831611746308</v>
      </c>
    </row>
    <row r="358" spans="1:5" s="83" customFormat="1" x14ac:dyDescent="0.25">
      <c r="A358" s="198" t="s">
        <v>486</v>
      </c>
      <c r="B358" s="100">
        <v>23</v>
      </c>
      <c r="C358" s="100">
        <v>19</v>
      </c>
      <c r="D358" s="100">
        <v>-4</v>
      </c>
      <c r="E358" s="100">
        <v>-17.391304347826086</v>
      </c>
    </row>
    <row r="359" spans="1:5" s="83" customFormat="1" x14ac:dyDescent="0.25">
      <c r="A359" s="198" t="s">
        <v>487</v>
      </c>
      <c r="B359" s="100">
        <v>105</v>
      </c>
      <c r="C359" s="100">
        <v>110.333</v>
      </c>
      <c r="D359" s="100">
        <v>5.3329999999999984</v>
      </c>
      <c r="E359" s="100">
        <v>5.0790476190476275</v>
      </c>
    </row>
    <row r="360" spans="1:5" s="83" customFormat="1" x14ac:dyDescent="0.25">
      <c r="A360" s="198" t="s">
        <v>488</v>
      </c>
      <c r="B360" s="100">
        <v>18.667000000000002</v>
      </c>
      <c r="C360" s="100">
        <v>12.333</v>
      </c>
      <c r="D360" s="100">
        <v>-6.3340000000000014</v>
      </c>
      <c r="E360" s="100">
        <v>-33.931536936840423</v>
      </c>
    </row>
    <row r="361" spans="1:5" s="83" customFormat="1" x14ac:dyDescent="0.25">
      <c r="A361" s="202" t="s">
        <v>489</v>
      </c>
      <c r="B361" s="100">
        <v>100.667</v>
      </c>
      <c r="C361" s="100">
        <v>103.333</v>
      </c>
      <c r="D361" s="100">
        <v>2.6659999999999968</v>
      </c>
      <c r="E361" s="100">
        <v>2.6483356015377435</v>
      </c>
    </row>
    <row r="362" spans="1:5" s="83" customFormat="1" x14ac:dyDescent="0.25">
      <c r="A362" s="198" t="s">
        <v>490</v>
      </c>
      <c r="B362" s="100">
        <v>20</v>
      </c>
      <c r="C362" s="100">
        <v>27.667000000000002</v>
      </c>
      <c r="D362" s="100">
        <v>7.6670000000000016</v>
      </c>
      <c r="E362" s="100">
        <v>38.335000000000008</v>
      </c>
    </row>
    <row r="363" spans="1:5" s="83" customFormat="1" x14ac:dyDescent="0.25">
      <c r="A363" s="198" t="s">
        <v>491</v>
      </c>
      <c r="B363" s="100">
        <v>23.332999999999998</v>
      </c>
      <c r="C363" s="100">
        <v>29.332999999999998</v>
      </c>
      <c r="D363" s="100">
        <v>6</v>
      </c>
      <c r="E363" s="100">
        <v>25.71465306647238</v>
      </c>
    </row>
    <row r="364" spans="1:5" s="83" customFormat="1" x14ac:dyDescent="0.25">
      <c r="A364" s="198" t="s">
        <v>492</v>
      </c>
      <c r="B364" s="100">
        <v>57.332999999999998</v>
      </c>
      <c r="C364" s="100">
        <v>46.332999999999998</v>
      </c>
      <c r="D364" s="100">
        <v>-11</v>
      </c>
      <c r="E364" s="100">
        <v>-19.186158059058478</v>
      </c>
    </row>
    <row r="365" spans="1:5" s="179" customFormat="1" x14ac:dyDescent="0.25">
      <c r="A365" s="202" t="s">
        <v>493</v>
      </c>
      <c r="B365" s="100">
        <v>157</v>
      </c>
      <c r="C365" s="100">
        <v>142</v>
      </c>
      <c r="D365" s="100">
        <v>-15</v>
      </c>
      <c r="E365" s="100">
        <v>-9.554140127388532</v>
      </c>
    </row>
    <row r="366" spans="1:5" s="83" customFormat="1" x14ac:dyDescent="0.25">
      <c r="A366" s="198" t="s">
        <v>494</v>
      </c>
      <c r="B366" s="100">
        <v>31</v>
      </c>
      <c r="C366" s="100">
        <v>36</v>
      </c>
      <c r="D366" s="100">
        <v>5</v>
      </c>
      <c r="E366" s="100">
        <v>16.129032258064523</v>
      </c>
    </row>
    <row r="367" spans="1:5" s="83" customFormat="1" x14ac:dyDescent="0.25">
      <c r="A367" s="198" t="s">
        <v>495</v>
      </c>
      <c r="B367" s="100">
        <v>20.332999999999998</v>
      </c>
      <c r="C367" s="100">
        <v>17.332999999999998</v>
      </c>
      <c r="D367" s="100">
        <v>-3</v>
      </c>
      <c r="E367" s="100">
        <v>-14.754340235085827</v>
      </c>
    </row>
    <row r="368" spans="1:5" s="83" customFormat="1" x14ac:dyDescent="0.25">
      <c r="A368" s="198" t="s">
        <v>496</v>
      </c>
      <c r="B368" s="100">
        <v>18</v>
      </c>
      <c r="C368" s="100">
        <v>18</v>
      </c>
      <c r="D368" s="100">
        <v>0</v>
      </c>
      <c r="E368" s="100">
        <v>0</v>
      </c>
    </row>
    <row r="369" spans="1:5" s="83" customFormat="1" x14ac:dyDescent="0.25">
      <c r="A369" s="198" t="s">
        <v>497</v>
      </c>
      <c r="B369" s="100">
        <v>21.332999999999998</v>
      </c>
      <c r="C369" s="100">
        <v>21.332999999999998</v>
      </c>
      <c r="D369" s="100">
        <v>0</v>
      </c>
      <c r="E369" s="100">
        <v>0</v>
      </c>
    </row>
    <row r="370" spans="1:5" s="83" customFormat="1" x14ac:dyDescent="0.25">
      <c r="A370" s="198" t="s">
        <v>498</v>
      </c>
      <c r="B370" s="100">
        <v>15.333</v>
      </c>
      <c r="C370" s="100">
        <v>4.3330000000000002</v>
      </c>
      <c r="D370" s="100">
        <v>-11</v>
      </c>
      <c r="E370" s="100">
        <v>-71.740690015000325</v>
      </c>
    </row>
    <row r="371" spans="1:5" s="83" customFormat="1" x14ac:dyDescent="0.25">
      <c r="A371" s="198" t="s">
        <v>499</v>
      </c>
      <c r="B371" s="100">
        <v>51</v>
      </c>
      <c r="C371" s="100">
        <v>45</v>
      </c>
      <c r="D371" s="100">
        <v>-6</v>
      </c>
      <c r="E371" s="100">
        <v>-11.764705882352944</v>
      </c>
    </row>
    <row r="372" spans="1:5" s="83" customFormat="1" x14ac:dyDescent="0.25"/>
    <row r="373" spans="1:5" s="83" customFormat="1" x14ac:dyDescent="0.25"/>
    <row r="374" spans="1:5" s="83" customFormat="1" x14ac:dyDescent="0.25"/>
  </sheetData>
  <hyperlinks>
    <hyperlink ref="A8" location="Contents!A1" display="Back to contents" xr:uid="{EC2972AA-9E33-4653-96D6-92E003076A59}"/>
    <hyperlink ref="B2" r:id="rId1" display="https://www.jobsandskills.gov.au/data/internet-vacancy-index" xr:uid="{98AF8D7A-AC49-49CA-819E-1A11B0CA4947}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8730-2FE8-472E-B6D9-652E5C28083E}">
  <sheetPr>
    <tabColor rgb="FF002060"/>
  </sheetPr>
  <dimension ref="A1:AZ192"/>
  <sheetViews>
    <sheetView workbookViewId="0">
      <selection activeCell="E19" sqref="E19"/>
    </sheetView>
  </sheetViews>
  <sheetFormatPr defaultRowHeight="15" x14ac:dyDescent="0.25"/>
  <cols>
    <col min="1" max="1" width="20" customWidth="1"/>
    <col min="2" max="6" width="15.7109375" customWidth="1"/>
  </cols>
  <sheetData>
    <row r="1" spans="1:14" ht="18.75" x14ac:dyDescent="0.3">
      <c r="A1" s="55" t="s">
        <v>502</v>
      </c>
    </row>
    <row r="2" spans="1:14" x14ac:dyDescent="0.25">
      <c r="A2" s="39" t="s">
        <v>83</v>
      </c>
      <c r="B2" s="30" t="s">
        <v>503</v>
      </c>
      <c r="E2" s="207"/>
      <c r="F2" s="26"/>
      <c r="K2" s="34"/>
      <c r="L2" s="35"/>
    </row>
    <row r="3" spans="1:14" x14ac:dyDescent="0.25">
      <c r="A3" s="39" t="s">
        <v>103</v>
      </c>
      <c r="B3" t="s">
        <v>251</v>
      </c>
      <c r="K3" s="34"/>
      <c r="L3" s="35"/>
      <c r="M3" s="35"/>
      <c r="N3" s="184"/>
    </row>
    <row r="4" spans="1:14" x14ac:dyDescent="0.25">
      <c r="A4" s="39" t="s">
        <v>85</v>
      </c>
      <c r="B4" t="s">
        <v>288</v>
      </c>
      <c r="K4" s="34"/>
      <c r="L4" s="35"/>
      <c r="M4" s="35"/>
      <c r="N4" s="35"/>
    </row>
    <row r="5" spans="1:14" x14ac:dyDescent="0.25">
      <c r="A5" s="39" t="s">
        <v>87</v>
      </c>
      <c r="B5" t="s">
        <v>504</v>
      </c>
      <c r="K5" s="34"/>
      <c r="L5" s="35"/>
      <c r="M5" s="35"/>
      <c r="N5" s="35"/>
    </row>
    <row r="6" spans="1:14" x14ac:dyDescent="0.25">
      <c r="A6" s="39" t="s">
        <v>89</v>
      </c>
      <c r="B6" t="s">
        <v>164</v>
      </c>
      <c r="K6" s="34"/>
      <c r="L6" s="35"/>
      <c r="M6" s="35"/>
      <c r="N6" s="35"/>
    </row>
    <row r="7" spans="1:14" x14ac:dyDescent="0.25">
      <c r="A7" s="39" t="s">
        <v>91</v>
      </c>
      <c r="B7" t="s">
        <v>92</v>
      </c>
      <c r="K7" s="34"/>
      <c r="L7" s="35"/>
      <c r="M7" s="35"/>
      <c r="N7" s="35"/>
    </row>
    <row r="8" spans="1:14" x14ac:dyDescent="0.25">
      <c r="A8" s="39" t="s">
        <v>93</v>
      </c>
      <c r="B8" s="46">
        <v>45717</v>
      </c>
      <c r="C8" s="80"/>
      <c r="K8" s="34"/>
      <c r="L8" s="35"/>
      <c r="M8" s="35"/>
      <c r="N8" s="35"/>
    </row>
    <row r="9" spans="1:14" x14ac:dyDescent="0.25">
      <c r="A9" s="30" t="s">
        <v>95</v>
      </c>
      <c r="B9" s="46"/>
      <c r="K9" s="34"/>
      <c r="L9" s="35"/>
      <c r="M9" s="35"/>
      <c r="N9" s="35"/>
    </row>
    <row r="10" spans="1:14" x14ac:dyDescent="0.25">
      <c r="K10" s="34"/>
      <c r="L10" s="35"/>
      <c r="M10" s="35"/>
      <c r="N10" s="35"/>
    </row>
    <row r="11" spans="1:14" x14ac:dyDescent="0.25">
      <c r="A11" s="39" t="s">
        <v>96</v>
      </c>
      <c r="K11" s="34"/>
      <c r="L11" s="35"/>
      <c r="M11" s="35"/>
      <c r="N11" s="35"/>
    </row>
    <row r="12" spans="1:14" x14ac:dyDescent="0.25">
      <c r="B12" s="185">
        <v>45717</v>
      </c>
      <c r="C12" s="185">
        <v>45809</v>
      </c>
      <c r="D12" s="1" t="s">
        <v>323</v>
      </c>
      <c r="K12" s="34"/>
      <c r="L12" s="35"/>
      <c r="M12" s="35"/>
      <c r="N12" s="35"/>
    </row>
    <row r="13" spans="1:14" x14ac:dyDescent="0.25">
      <c r="A13" t="s">
        <v>505</v>
      </c>
      <c r="B13" s="12">
        <v>9.7866866759566946</v>
      </c>
      <c r="C13" s="12">
        <v>9.8433644458749061</v>
      </c>
      <c r="D13" s="12">
        <v>5.6677769918211496E-2</v>
      </c>
      <c r="K13" s="34"/>
      <c r="L13" s="35"/>
      <c r="M13" s="35"/>
      <c r="N13" s="35"/>
    </row>
    <row r="14" spans="1:14" x14ac:dyDescent="0.25">
      <c r="A14" t="s">
        <v>506</v>
      </c>
      <c r="B14" s="12">
        <v>4.0945993646311329</v>
      </c>
      <c r="C14" s="12">
        <v>4.2241074584658884</v>
      </c>
      <c r="D14" s="12">
        <v>0.12950809383475548</v>
      </c>
      <c r="K14" s="34"/>
      <c r="L14" s="35"/>
      <c r="M14" s="35"/>
      <c r="N14" s="35"/>
    </row>
    <row r="15" spans="1:14" x14ac:dyDescent="0.25">
      <c r="A15" t="s">
        <v>259</v>
      </c>
      <c r="B15" s="12">
        <v>3.8442072329069661</v>
      </c>
      <c r="C15" s="12">
        <v>3.9151424967629933</v>
      </c>
      <c r="D15" s="12">
        <v>7.093526385602722E-2</v>
      </c>
      <c r="K15" s="34"/>
      <c r="L15" s="35"/>
      <c r="M15" s="35"/>
      <c r="N15" s="35"/>
    </row>
    <row r="16" spans="1:14" x14ac:dyDescent="0.25">
      <c r="A16" t="s">
        <v>507</v>
      </c>
      <c r="B16" s="12">
        <v>3.6074288870477771</v>
      </c>
      <c r="C16" s="12">
        <v>3.6777159448342611</v>
      </c>
      <c r="D16" s="12">
        <v>7.0287057786484031E-2</v>
      </c>
      <c r="K16" s="34"/>
      <c r="L16" s="35"/>
      <c r="M16" s="35"/>
      <c r="N16" s="35"/>
    </row>
    <row r="17" spans="1:14" x14ac:dyDescent="0.25">
      <c r="A17" t="s">
        <v>508</v>
      </c>
      <c r="B17" s="12">
        <v>3.2052703259113802</v>
      </c>
      <c r="C17" s="12">
        <v>3.2806650168157878</v>
      </c>
      <c r="D17" s="12">
        <v>7.5394690904407646E-2</v>
      </c>
      <c r="K17" s="34"/>
      <c r="L17" s="35"/>
      <c r="M17" s="35"/>
      <c r="N17" s="35"/>
    </row>
    <row r="18" spans="1:14" x14ac:dyDescent="0.25">
      <c r="A18" t="s">
        <v>442</v>
      </c>
      <c r="B18" s="12">
        <v>2.9317498796974735</v>
      </c>
      <c r="C18" s="12">
        <v>3.1632008961513498</v>
      </c>
      <c r="D18" s="12">
        <v>0.23145101645387633</v>
      </c>
      <c r="K18" s="34"/>
      <c r="L18" s="35"/>
      <c r="M18" s="35"/>
      <c r="N18" s="35"/>
    </row>
    <row r="19" spans="1:14" x14ac:dyDescent="0.25">
      <c r="A19" t="s">
        <v>509</v>
      </c>
      <c r="B19" s="12">
        <v>2.8163125688875374</v>
      </c>
      <c r="C19" s="12">
        <v>2.9788806107998274</v>
      </c>
      <c r="D19" s="12">
        <v>0.16256804191228991</v>
      </c>
      <c r="K19" s="34"/>
      <c r="L19" s="35"/>
      <c r="M19" s="35"/>
      <c r="N19" s="35"/>
    </row>
    <row r="20" spans="1:14" x14ac:dyDescent="0.25">
      <c r="A20" t="s">
        <v>510</v>
      </c>
      <c r="B20" s="12">
        <v>2.4150902251540094</v>
      </c>
      <c r="C20" s="12">
        <v>2.4775328471140976</v>
      </c>
      <c r="D20" s="12">
        <v>6.2442621960088207E-2</v>
      </c>
      <c r="K20" s="34"/>
      <c r="L20" s="35"/>
      <c r="M20" s="35"/>
      <c r="N20" s="35"/>
    </row>
    <row r="21" spans="1:14" x14ac:dyDescent="0.25">
      <c r="A21" t="s">
        <v>511</v>
      </c>
      <c r="B21" s="12">
        <v>1.6414405617167702</v>
      </c>
      <c r="C21" s="12">
        <v>1.6114889684100766</v>
      </c>
      <c r="D21" s="12">
        <v>-2.9951593306693614E-2</v>
      </c>
      <c r="K21" s="34"/>
      <c r="L21" s="35"/>
      <c r="M21" s="35"/>
      <c r="N21" s="35"/>
    </row>
    <row r="22" spans="1:14" x14ac:dyDescent="0.25">
      <c r="A22" t="s">
        <v>512</v>
      </c>
      <c r="B22" s="12">
        <v>1.512447956495879</v>
      </c>
      <c r="C22" s="12">
        <v>1.4784014784014783</v>
      </c>
      <c r="D22" s="12">
        <v>-3.4046478094400756E-2</v>
      </c>
      <c r="K22" s="34"/>
      <c r="L22" s="35"/>
      <c r="M22" s="35"/>
      <c r="N22" s="35"/>
    </row>
    <row r="23" spans="1:14" x14ac:dyDescent="0.25">
      <c r="A23" s="39"/>
      <c r="B23" s="12"/>
      <c r="C23" s="12"/>
      <c r="D23" s="165"/>
      <c r="K23" s="34"/>
      <c r="L23" s="35"/>
      <c r="M23" s="35"/>
      <c r="N23" s="35"/>
    </row>
    <row r="24" spans="1:14" x14ac:dyDescent="0.25">
      <c r="A24" t="s">
        <v>166</v>
      </c>
      <c r="B24" s="12">
        <v>3.6517243843847038</v>
      </c>
      <c r="C24" s="12">
        <v>3.7337981046192508</v>
      </c>
      <c r="D24" s="12">
        <v>8.2073720234546954E-2</v>
      </c>
      <c r="K24" s="34"/>
      <c r="L24" s="35"/>
      <c r="M24" s="35"/>
      <c r="N24" s="35"/>
    </row>
    <row r="25" spans="1:14" x14ac:dyDescent="0.25">
      <c r="B25" s="12"/>
      <c r="C25" s="12"/>
      <c r="D25" s="12"/>
      <c r="K25" s="34"/>
      <c r="L25" s="35"/>
      <c r="M25" s="35"/>
      <c r="N25" s="35"/>
    </row>
    <row r="26" spans="1:14" x14ac:dyDescent="0.25">
      <c r="A26" s="39" t="s">
        <v>99</v>
      </c>
      <c r="C26" s="12"/>
      <c r="D26" s="12"/>
      <c r="E26" s="12"/>
      <c r="K26" s="34"/>
      <c r="L26" s="35"/>
      <c r="M26" s="35"/>
      <c r="N26" s="35"/>
    </row>
    <row r="27" spans="1:14" x14ac:dyDescent="0.25">
      <c r="A27" t="s">
        <v>100</v>
      </c>
      <c r="K27" s="34"/>
      <c r="L27" s="35"/>
      <c r="M27" s="35"/>
      <c r="N27" s="35"/>
    </row>
    <row r="28" spans="1:14" x14ac:dyDescent="0.25">
      <c r="K28" s="34"/>
      <c r="L28" s="35"/>
      <c r="M28" s="35"/>
      <c r="N28" s="35"/>
    </row>
    <row r="29" spans="1:14" x14ac:dyDescent="0.25">
      <c r="A29" s="39" t="s">
        <v>101</v>
      </c>
      <c r="C29" s="297">
        <v>45717</v>
      </c>
      <c r="D29" s="297"/>
      <c r="E29" s="297">
        <v>45809</v>
      </c>
      <c r="F29" s="297"/>
      <c r="K29" s="34"/>
      <c r="L29" s="35"/>
      <c r="M29" s="35"/>
      <c r="N29" s="35"/>
    </row>
    <row r="30" spans="1:14" s="4" customFormat="1" ht="45" x14ac:dyDescent="0.25">
      <c r="A30" s="4" t="s">
        <v>513</v>
      </c>
      <c r="B30" s="56" t="s">
        <v>514</v>
      </c>
      <c r="C30" s="56" t="s">
        <v>515</v>
      </c>
      <c r="D30" s="56" t="s">
        <v>516</v>
      </c>
      <c r="E30" s="56" t="s">
        <v>515</v>
      </c>
      <c r="F30" s="56" t="s">
        <v>516</v>
      </c>
      <c r="K30" s="34"/>
      <c r="L30" s="35"/>
      <c r="M30" s="35"/>
      <c r="N30" s="35"/>
    </row>
    <row r="31" spans="1:14" s="4" customFormat="1" x14ac:dyDescent="0.25">
      <c r="A31" s="136" t="s">
        <v>505</v>
      </c>
      <c r="B31" s="3"/>
      <c r="E31" s="3"/>
      <c r="F31" s="3"/>
      <c r="G31" s="9"/>
      <c r="I31" s="45"/>
      <c r="J31" s="7"/>
      <c r="K31" s="34"/>
      <c r="L31" s="35"/>
      <c r="M31" s="35"/>
      <c r="N31" s="35"/>
    </row>
    <row r="32" spans="1:14" s="4" customFormat="1" x14ac:dyDescent="0.25">
      <c r="A32" s="45" t="s">
        <v>517</v>
      </c>
      <c r="B32" s="57">
        <v>50980</v>
      </c>
      <c r="C32" s="6">
        <v>504</v>
      </c>
      <c r="D32" s="6">
        <v>10235</v>
      </c>
      <c r="E32" s="6">
        <v>514</v>
      </c>
      <c r="F32" s="6">
        <v>10228</v>
      </c>
      <c r="G32" s="9"/>
      <c r="I32" s="45"/>
      <c r="J32" s="7"/>
      <c r="K32" s="34"/>
      <c r="L32" s="35"/>
      <c r="M32" s="35"/>
      <c r="N32" s="35"/>
    </row>
    <row r="33" spans="1:14" s="4" customFormat="1" ht="30" x14ac:dyDescent="0.25">
      <c r="A33" s="120" t="s">
        <v>518</v>
      </c>
      <c r="B33" s="57">
        <v>52800</v>
      </c>
      <c r="C33" s="6">
        <v>621</v>
      </c>
      <c r="D33" s="6">
        <v>2894</v>
      </c>
      <c r="E33" s="6">
        <v>627</v>
      </c>
      <c r="F33" s="6">
        <v>2891</v>
      </c>
      <c r="G33" s="9"/>
      <c r="I33" s="45"/>
      <c r="J33" s="7"/>
      <c r="K33" s="34"/>
      <c r="L33" s="35"/>
      <c r="M33" s="35"/>
      <c r="N33" s="35"/>
    </row>
    <row r="34" spans="1:14" s="4" customFormat="1" x14ac:dyDescent="0.25">
      <c r="A34" s="45" t="s">
        <v>519</v>
      </c>
      <c r="B34" s="57">
        <v>53920</v>
      </c>
      <c r="C34" s="6">
        <v>342</v>
      </c>
      <c r="D34" s="6">
        <v>1314</v>
      </c>
      <c r="E34" s="6">
        <v>341</v>
      </c>
      <c r="F34" s="6">
        <v>1313</v>
      </c>
      <c r="G34" s="9"/>
      <c r="I34" s="45"/>
      <c r="J34" s="7"/>
      <c r="K34" s="34"/>
      <c r="L34" s="35"/>
      <c r="M34" s="35"/>
      <c r="N34" s="35"/>
    </row>
    <row r="35" spans="1:14" s="4" customFormat="1" ht="30" x14ac:dyDescent="0.25">
      <c r="A35" s="120" t="s">
        <v>520</v>
      </c>
      <c r="B35" s="57">
        <v>59340</v>
      </c>
      <c r="C35" s="6">
        <v>359</v>
      </c>
      <c r="D35" s="6">
        <v>4215</v>
      </c>
      <c r="E35" s="6">
        <v>353</v>
      </c>
      <c r="F35" s="6">
        <v>4210</v>
      </c>
      <c r="G35" s="9"/>
      <c r="H35"/>
      <c r="I35" s="45"/>
      <c r="J35" s="7"/>
      <c r="K35" s="34"/>
      <c r="L35" s="35"/>
      <c r="M35" s="35"/>
      <c r="N35" s="35"/>
    </row>
    <row r="36" spans="1:14" s="4" customFormat="1" x14ac:dyDescent="0.25">
      <c r="A36" s="187" t="s">
        <v>109</v>
      </c>
      <c r="B36" s="57"/>
      <c r="C36" s="137">
        <v>1826</v>
      </c>
      <c r="D36" s="137">
        <v>18658</v>
      </c>
      <c r="E36" s="137">
        <v>1835</v>
      </c>
      <c r="F36" s="137">
        <v>18642</v>
      </c>
      <c r="G36" s="9"/>
      <c r="I36" s="23"/>
      <c r="J36" s="7"/>
      <c r="K36" s="34"/>
      <c r="L36" s="35"/>
      <c r="M36" s="35"/>
      <c r="N36" s="35"/>
    </row>
    <row r="37" spans="1:14" s="4" customFormat="1" x14ac:dyDescent="0.25">
      <c r="A37" s="138" t="s">
        <v>509</v>
      </c>
      <c r="B37" s="57"/>
      <c r="E37" s="112"/>
      <c r="F37" s="112"/>
      <c r="G37" s="9"/>
      <c r="I37" s="45"/>
      <c r="J37" s="7"/>
      <c r="K37" s="34"/>
      <c r="L37" s="35"/>
      <c r="M37" s="35"/>
      <c r="N37" s="35"/>
    </row>
    <row r="38" spans="1:14" s="4" customFormat="1" x14ac:dyDescent="0.25">
      <c r="A38" s="45" t="s">
        <v>521</v>
      </c>
      <c r="B38" s="57">
        <v>50630</v>
      </c>
      <c r="C38" s="6">
        <v>13</v>
      </c>
      <c r="D38" s="6">
        <v>990</v>
      </c>
      <c r="E38" s="6">
        <v>12</v>
      </c>
      <c r="F38" s="6">
        <v>971</v>
      </c>
      <c r="G38" s="9"/>
      <c r="I38" s="45"/>
      <c r="J38" s="7"/>
      <c r="K38" s="34"/>
      <c r="L38" s="35"/>
      <c r="M38" s="35"/>
      <c r="N38" s="35"/>
    </row>
    <row r="39" spans="1:14" s="4" customFormat="1" x14ac:dyDescent="0.25">
      <c r="A39" s="45" t="s">
        <v>522</v>
      </c>
      <c r="B39" s="57">
        <v>55110</v>
      </c>
      <c r="C39" s="6">
        <v>1245</v>
      </c>
      <c r="D39" s="6">
        <v>44907</v>
      </c>
      <c r="E39" s="6">
        <v>1336</v>
      </c>
      <c r="F39" s="6">
        <v>46718</v>
      </c>
      <c r="G39" s="9"/>
      <c r="I39" s="45"/>
      <c r="J39" s="7"/>
      <c r="K39" s="34"/>
      <c r="L39" s="35"/>
      <c r="M39" s="35"/>
      <c r="N39" s="35"/>
    </row>
    <row r="40" spans="1:14" x14ac:dyDescent="0.25">
      <c r="A40" s="45" t="s">
        <v>523</v>
      </c>
      <c r="B40" s="57">
        <v>56230</v>
      </c>
      <c r="C40" s="6">
        <v>227</v>
      </c>
      <c r="D40" s="6">
        <v>9190</v>
      </c>
      <c r="E40" s="6">
        <v>246</v>
      </c>
      <c r="F40" s="6">
        <v>9535</v>
      </c>
      <c r="G40" s="9"/>
      <c r="I40" s="45"/>
      <c r="J40" s="7"/>
      <c r="K40" s="34"/>
      <c r="L40" s="35"/>
      <c r="M40" s="35"/>
      <c r="N40" s="35"/>
    </row>
    <row r="41" spans="1:14" ht="30" x14ac:dyDescent="0.25">
      <c r="A41" s="120" t="s">
        <v>524</v>
      </c>
      <c r="B41" s="57">
        <v>57700</v>
      </c>
      <c r="C41" s="6">
        <v>612</v>
      </c>
      <c r="D41" s="6">
        <v>21537</v>
      </c>
      <c r="E41" s="6">
        <v>684</v>
      </c>
      <c r="F41" s="6">
        <v>21623</v>
      </c>
      <c r="G41" s="9"/>
      <c r="I41" s="45"/>
      <c r="J41" s="7"/>
      <c r="K41" s="34"/>
      <c r="L41" s="35"/>
      <c r="M41" s="35"/>
      <c r="N41" s="35"/>
    </row>
    <row r="42" spans="1:14" x14ac:dyDescent="0.25">
      <c r="A42" s="45" t="s">
        <v>525</v>
      </c>
      <c r="B42" s="57">
        <v>58820</v>
      </c>
      <c r="C42" s="6">
        <v>126</v>
      </c>
      <c r="D42" s="6">
        <v>2309</v>
      </c>
      <c r="E42" s="6">
        <v>141</v>
      </c>
      <c r="F42" s="6">
        <v>2358</v>
      </c>
      <c r="G42" s="9"/>
      <c r="I42" s="45"/>
      <c r="J42" s="7"/>
      <c r="K42" s="34"/>
      <c r="L42" s="35"/>
      <c r="M42" s="35"/>
      <c r="N42" s="35"/>
    </row>
    <row r="43" spans="1:14" x14ac:dyDescent="0.25">
      <c r="A43" s="187" t="s">
        <v>109</v>
      </c>
      <c r="B43" s="57"/>
      <c r="C43" s="137">
        <v>2223</v>
      </c>
      <c r="D43" s="137">
        <v>78933</v>
      </c>
      <c r="E43" s="137">
        <v>2419</v>
      </c>
      <c r="F43" s="137">
        <v>81205</v>
      </c>
      <c r="G43" s="9"/>
      <c r="I43" s="23"/>
      <c r="J43" s="7"/>
      <c r="K43" s="34"/>
      <c r="L43" s="35"/>
      <c r="M43" s="35"/>
      <c r="N43" s="35"/>
    </row>
    <row r="44" spans="1:14" x14ac:dyDescent="0.25">
      <c r="A44" s="138" t="s">
        <v>259</v>
      </c>
      <c r="B44" s="57"/>
      <c r="C44" s="4"/>
      <c r="E44" s="112"/>
      <c r="F44" s="112"/>
      <c r="G44" s="9"/>
      <c r="I44" s="45"/>
      <c r="J44" s="7"/>
      <c r="K44" s="34"/>
      <c r="L44" s="35"/>
      <c r="M44" s="35"/>
      <c r="N44" s="35"/>
    </row>
    <row r="45" spans="1:14" x14ac:dyDescent="0.25">
      <c r="A45" s="45" t="s">
        <v>526</v>
      </c>
      <c r="B45" s="57">
        <v>50210</v>
      </c>
      <c r="C45" s="6">
        <v>3250</v>
      </c>
      <c r="D45" s="6">
        <v>60019</v>
      </c>
      <c r="E45" s="6">
        <v>3455</v>
      </c>
      <c r="F45" s="6">
        <v>60260</v>
      </c>
      <c r="G45" s="9"/>
      <c r="I45" s="45"/>
      <c r="J45" s="7"/>
      <c r="K45" s="34"/>
      <c r="L45" s="35"/>
      <c r="M45" s="35"/>
      <c r="N45" s="35"/>
    </row>
    <row r="46" spans="1:14" x14ac:dyDescent="0.25">
      <c r="A46" s="45" t="s">
        <v>527</v>
      </c>
      <c r="B46" s="57">
        <v>50350</v>
      </c>
      <c r="C46" s="6">
        <v>386</v>
      </c>
      <c r="D46" s="6">
        <v>10453</v>
      </c>
      <c r="E46" s="6">
        <v>402</v>
      </c>
      <c r="F46" s="6">
        <v>10535</v>
      </c>
      <c r="G46" s="9"/>
      <c r="I46" s="45"/>
      <c r="J46" s="7"/>
      <c r="K46" s="34"/>
      <c r="L46" s="35"/>
      <c r="M46" s="35"/>
      <c r="N46" s="35"/>
    </row>
    <row r="47" spans="1:14" x14ac:dyDescent="0.25">
      <c r="A47" s="45" t="s">
        <v>528</v>
      </c>
      <c r="B47" s="57">
        <v>50420</v>
      </c>
      <c r="C47" s="6">
        <v>1473</v>
      </c>
      <c r="D47" s="6">
        <v>47345</v>
      </c>
      <c r="E47" s="6">
        <v>1522</v>
      </c>
      <c r="F47" s="6">
        <v>47710</v>
      </c>
      <c r="G47" s="9"/>
      <c r="I47" s="45"/>
      <c r="J47" s="7"/>
      <c r="K47" s="34"/>
      <c r="L47" s="35"/>
      <c r="M47" s="35"/>
      <c r="N47" s="35"/>
    </row>
    <row r="48" spans="1:14" x14ac:dyDescent="0.25">
      <c r="A48" s="45" t="s">
        <v>529</v>
      </c>
      <c r="B48" s="57">
        <v>50490</v>
      </c>
      <c r="C48" s="6">
        <v>1225</v>
      </c>
      <c r="D48" s="6">
        <v>29255</v>
      </c>
      <c r="E48" s="6">
        <v>1318</v>
      </c>
      <c r="F48" s="6">
        <v>29374</v>
      </c>
      <c r="G48" s="9"/>
      <c r="I48" s="45"/>
      <c r="J48" s="7"/>
      <c r="K48" s="34"/>
      <c r="L48" s="35"/>
      <c r="M48" s="35"/>
      <c r="N48" s="35"/>
    </row>
    <row r="49" spans="1:14" x14ac:dyDescent="0.25">
      <c r="A49" s="45" t="s">
        <v>530</v>
      </c>
      <c r="B49" s="57">
        <v>51310</v>
      </c>
      <c r="C49" s="6">
        <v>361</v>
      </c>
      <c r="D49" s="6">
        <v>18663</v>
      </c>
      <c r="E49" s="6">
        <v>364</v>
      </c>
      <c r="F49" s="6">
        <v>18529</v>
      </c>
      <c r="G49" s="9"/>
      <c r="I49" s="45"/>
      <c r="J49" s="7"/>
      <c r="K49" s="34"/>
      <c r="L49" s="35"/>
      <c r="M49" s="35"/>
      <c r="N49" s="35"/>
    </row>
    <row r="50" spans="1:14" x14ac:dyDescent="0.25">
      <c r="A50" s="45" t="s">
        <v>531</v>
      </c>
      <c r="B50" s="57">
        <v>51330</v>
      </c>
      <c r="C50" s="6">
        <v>1790</v>
      </c>
      <c r="D50" s="6">
        <v>61570</v>
      </c>
      <c r="E50" s="6">
        <v>1848</v>
      </c>
      <c r="F50" s="6">
        <v>61821</v>
      </c>
      <c r="G50" s="9"/>
      <c r="I50" s="45"/>
      <c r="J50" s="7"/>
      <c r="K50" s="34"/>
      <c r="L50" s="35"/>
      <c r="M50" s="35"/>
      <c r="N50" s="35"/>
    </row>
    <row r="51" spans="1:14" x14ac:dyDescent="0.25">
      <c r="A51" s="45" t="s">
        <v>532</v>
      </c>
      <c r="B51" s="57">
        <v>51750</v>
      </c>
      <c r="C51" s="6">
        <v>127</v>
      </c>
      <c r="D51" s="6">
        <v>6798</v>
      </c>
      <c r="E51" s="6">
        <v>128</v>
      </c>
      <c r="F51" s="6">
        <v>6749</v>
      </c>
      <c r="G51" s="9"/>
      <c r="I51" s="45"/>
      <c r="J51" s="7"/>
      <c r="K51" s="34"/>
      <c r="L51" s="35"/>
      <c r="M51" s="35"/>
      <c r="N51" s="35"/>
    </row>
    <row r="52" spans="1:14" x14ac:dyDescent="0.25">
      <c r="A52" s="45" t="s">
        <v>533</v>
      </c>
      <c r="B52" s="57">
        <v>51820</v>
      </c>
      <c r="C52" s="6">
        <v>2972</v>
      </c>
      <c r="D52" s="6">
        <v>83827</v>
      </c>
      <c r="E52" s="6">
        <v>3082</v>
      </c>
      <c r="F52" s="6">
        <v>84866</v>
      </c>
      <c r="G52" s="9"/>
      <c r="I52" s="45"/>
      <c r="J52" s="7"/>
      <c r="K52" s="34"/>
      <c r="L52" s="35"/>
      <c r="M52" s="35"/>
      <c r="N52" s="35"/>
    </row>
    <row r="53" spans="1:14" x14ac:dyDescent="0.25">
      <c r="A53" s="45" t="s">
        <v>534</v>
      </c>
      <c r="B53" s="57">
        <v>52170</v>
      </c>
      <c r="C53" s="6">
        <v>62</v>
      </c>
      <c r="D53" s="6">
        <v>5184</v>
      </c>
      <c r="E53" s="6">
        <v>61</v>
      </c>
      <c r="F53" s="6">
        <v>5147</v>
      </c>
      <c r="G53" s="9"/>
      <c r="I53" s="45"/>
      <c r="J53" s="7"/>
      <c r="K53" s="34"/>
      <c r="L53" s="35"/>
      <c r="M53" s="35"/>
      <c r="N53" s="35"/>
    </row>
    <row r="54" spans="1:14" x14ac:dyDescent="0.25">
      <c r="A54" s="45" t="s">
        <v>535</v>
      </c>
      <c r="B54" s="57">
        <v>53150</v>
      </c>
      <c r="C54" s="6">
        <v>111</v>
      </c>
      <c r="D54" s="6">
        <v>5072</v>
      </c>
      <c r="E54" s="6">
        <v>114</v>
      </c>
      <c r="F54" s="6">
        <v>5137</v>
      </c>
      <c r="G54" s="9"/>
      <c r="I54" s="45"/>
      <c r="J54" s="7"/>
      <c r="K54" s="34"/>
      <c r="L54" s="35"/>
      <c r="M54" s="35"/>
      <c r="N54" s="35"/>
    </row>
    <row r="55" spans="1:14" x14ac:dyDescent="0.25">
      <c r="A55" s="45" t="s">
        <v>536</v>
      </c>
      <c r="B55" s="57">
        <v>53430</v>
      </c>
      <c r="C55" s="6">
        <v>1049</v>
      </c>
      <c r="D55" s="6">
        <v>22090</v>
      </c>
      <c r="E55" s="6">
        <v>1065</v>
      </c>
      <c r="F55" s="6">
        <v>22366</v>
      </c>
      <c r="G55" s="9"/>
      <c r="I55" s="45"/>
      <c r="J55" s="7"/>
      <c r="K55" s="34"/>
      <c r="L55" s="35"/>
      <c r="M55" s="35"/>
      <c r="N55" s="35"/>
    </row>
    <row r="56" spans="1:14" x14ac:dyDescent="0.25">
      <c r="A56" s="45" t="s">
        <v>537</v>
      </c>
      <c r="B56" s="57">
        <v>53780</v>
      </c>
      <c r="C56" s="6">
        <v>4165</v>
      </c>
      <c r="D56" s="6">
        <v>77238</v>
      </c>
      <c r="E56" s="6">
        <v>4460</v>
      </c>
      <c r="F56" s="6">
        <v>77553</v>
      </c>
      <c r="G56" s="9"/>
      <c r="I56" s="45"/>
      <c r="J56" s="7"/>
      <c r="K56" s="34"/>
      <c r="L56" s="35"/>
      <c r="M56" s="35"/>
      <c r="N56" s="35"/>
    </row>
    <row r="57" spans="1:14" x14ac:dyDescent="0.25">
      <c r="A57" s="45" t="s">
        <v>538</v>
      </c>
      <c r="B57" s="57">
        <v>54170</v>
      </c>
      <c r="C57" s="6">
        <v>2396</v>
      </c>
      <c r="D57" s="6">
        <v>101756</v>
      </c>
      <c r="E57" s="6">
        <v>2357</v>
      </c>
      <c r="F57" s="6">
        <v>103106</v>
      </c>
      <c r="G57" s="9"/>
      <c r="I57" s="45"/>
      <c r="J57" s="7"/>
      <c r="K57" s="34"/>
      <c r="L57" s="35"/>
      <c r="M57" s="35"/>
      <c r="N57" s="35"/>
    </row>
    <row r="58" spans="1:14" x14ac:dyDescent="0.25">
      <c r="A58" s="45" t="s">
        <v>539</v>
      </c>
      <c r="B58" s="57">
        <v>54200</v>
      </c>
      <c r="C58" s="6">
        <v>1051</v>
      </c>
      <c r="D58" s="6">
        <v>36440</v>
      </c>
      <c r="E58" s="6">
        <v>1131</v>
      </c>
      <c r="F58" s="6">
        <v>36586</v>
      </c>
      <c r="G58" s="9"/>
      <c r="I58" s="45"/>
      <c r="J58" s="7"/>
      <c r="K58" s="34"/>
      <c r="L58" s="35"/>
      <c r="M58" s="35"/>
      <c r="N58" s="35"/>
    </row>
    <row r="59" spans="1:14" x14ac:dyDescent="0.25">
      <c r="A59" s="45" t="s">
        <v>540</v>
      </c>
      <c r="B59" s="57">
        <v>54830</v>
      </c>
      <c r="C59" s="6">
        <v>2208</v>
      </c>
      <c r="D59" s="6">
        <v>30498</v>
      </c>
      <c r="E59" s="6">
        <v>2312</v>
      </c>
      <c r="F59" s="6">
        <v>30869</v>
      </c>
      <c r="G59" s="9"/>
      <c r="I59" s="45"/>
      <c r="J59" s="7"/>
      <c r="K59" s="34"/>
      <c r="L59" s="35"/>
      <c r="M59" s="35"/>
      <c r="N59" s="35"/>
    </row>
    <row r="60" spans="1:14" x14ac:dyDescent="0.25">
      <c r="A60" s="45" t="s">
        <v>541</v>
      </c>
      <c r="B60" s="57">
        <v>55320</v>
      </c>
      <c r="C60" s="6">
        <v>1305</v>
      </c>
      <c r="D60" s="6">
        <v>65866</v>
      </c>
      <c r="E60" s="6">
        <v>1359</v>
      </c>
      <c r="F60" s="6">
        <v>66689</v>
      </c>
      <c r="G60" s="9"/>
      <c r="I60" s="45"/>
      <c r="J60" s="7"/>
      <c r="K60" s="34"/>
      <c r="L60" s="35"/>
      <c r="M60" s="35"/>
      <c r="N60" s="35"/>
    </row>
    <row r="61" spans="1:14" x14ac:dyDescent="0.25">
      <c r="A61" s="45" t="s">
        <v>542</v>
      </c>
      <c r="B61" s="57">
        <v>55740</v>
      </c>
      <c r="C61" s="6">
        <v>151</v>
      </c>
      <c r="D61" s="6">
        <v>5732</v>
      </c>
      <c r="E61" s="6">
        <v>153</v>
      </c>
      <c r="F61" s="6">
        <v>5691</v>
      </c>
      <c r="G61" s="9"/>
      <c r="I61" s="45"/>
      <c r="J61" s="7"/>
      <c r="K61" s="34"/>
      <c r="L61" s="35"/>
      <c r="M61" s="35"/>
      <c r="N61" s="35"/>
    </row>
    <row r="62" spans="1:14" x14ac:dyDescent="0.25">
      <c r="A62" s="45" t="s">
        <v>543</v>
      </c>
      <c r="B62" s="57">
        <v>56090</v>
      </c>
      <c r="C62" s="6">
        <v>673</v>
      </c>
      <c r="D62" s="6">
        <v>23485</v>
      </c>
      <c r="E62" s="6">
        <v>701</v>
      </c>
      <c r="F62" s="6">
        <v>23670</v>
      </c>
      <c r="G62" s="9"/>
      <c r="I62" s="45"/>
      <c r="J62" s="7"/>
      <c r="K62" s="34"/>
      <c r="L62" s="35"/>
      <c r="M62" s="35"/>
      <c r="N62" s="35"/>
    </row>
    <row r="63" spans="1:14" x14ac:dyDescent="0.25">
      <c r="A63" s="45" t="s">
        <v>544</v>
      </c>
      <c r="B63" s="57">
        <v>56580</v>
      </c>
      <c r="C63" s="6">
        <v>203</v>
      </c>
      <c r="D63" s="6">
        <v>13568</v>
      </c>
      <c r="E63" s="6">
        <v>200</v>
      </c>
      <c r="F63" s="6">
        <v>13471</v>
      </c>
      <c r="G63" s="9"/>
      <c r="I63" s="45"/>
      <c r="J63" s="7"/>
      <c r="K63" s="34"/>
      <c r="L63" s="35"/>
      <c r="M63" s="35"/>
      <c r="N63" s="35"/>
    </row>
    <row r="64" spans="1:14" x14ac:dyDescent="0.25">
      <c r="A64" s="45" t="s">
        <v>545</v>
      </c>
      <c r="B64" s="57">
        <v>56930</v>
      </c>
      <c r="C64" s="6">
        <v>26</v>
      </c>
      <c r="D64" s="6">
        <v>1001</v>
      </c>
      <c r="E64" s="6">
        <v>27</v>
      </c>
      <c r="F64" s="6">
        <v>994</v>
      </c>
      <c r="G64" s="9"/>
      <c r="I64" s="45"/>
      <c r="J64" s="7"/>
      <c r="K64" s="34"/>
      <c r="L64" s="35"/>
      <c r="M64" s="35"/>
      <c r="N64" s="35"/>
    </row>
    <row r="65" spans="1:11" x14ac:dyDescent="0.25">
      <c r="A65" s="45" t="s">
        <v>259</v>
      </c>
      <c r="B65" s="57">
        <v>57080</v>
      </c>
      <c r="C65" s="6">
        <v>1325</v>
      </c>
      <c r="D65" s="6">
        <v>24200</v>
      </c>
      <c r="E65" s="6">
        <v>1308</v>
      </c>
      <c r="F65" s="6">
        <v>24029</v>
      </c>
      <c r="G65" s="9"/>
      <c r="I65" s="45"/>
      <c r="J65" s="7"/>
      <c r="K65" s="7"/>
    </row>
    <row r="66" spans="1:11" x14ac:dyDescent="0.25">
      <c r="A66" s="45" t="s">
        <v>546</v>
      </c>
      <c r="B66" s="57">
        <v>57490</v>
      </c>
      <c r="C66" s="6">
        <v>4950</v>
      </c>
      <c r="D66" s="6">
        <v>87016</v>
      </c>
      <c r="E66" s="6">
        <v>5174</v>
      </c>
      <c r="F66" s="6">
        <v>88082</v>
      </c>
      <c r="G66" s="9"/>
      <c r="I66" s="45"/>
      <c r="J66" s="7"/>
      <c r="K66" s="7"/>
    </row>
    <row r="67" spans="1:11" x14ac:dyDescent="0.25">
      <c r="A67" s="45" t="s">
        <v>547</v>
      </c>
      <c r="B67" s="57">
        <v>57840</v>
      </c>
      <c r="C67" s="6">
        <v>707</v>
      </c>
      <c r="D67" s="6">
        <v>29501</v>
      </c>
      <c r="E67" s="6">
        <v>739</v>
      </c>
      <c r="F67" s="6">
        <v>29618</v>
      </c>
      <c r="G67" s="9"/>
      <c r="I67" s="45"/>
      <c r="J67" s="7"/>
      <c r="K67" s="7"/>
    </row>
    <row r="68" spans="1:11" x14ac:dyDescent="0.25">
      <c r="A68" s="45" t="s">
        <v>548</v>
      </c>
      <c r="B68" s="57">
        <v>57910</v>
      </c>
      <c r="C68" s="6">
        <v>5162</v>
      </c>
      <c r="D68" s="6">
        <v>148690</v>
      </c>
      <c r="E68" s="6">
        <v>5019</v>
      </c>
      <c r="F68" s="6">
        <v>150396</v>
      </c>
      <c r="G68" s="9"/>
      <c r="I68" s="45"/>
      <c r="J68" s="7"/>
      <c r="K68" s="7"/>
    </row>
    <row r="69" spans="1:11" x14ac:dyDescent="0.25">
      <c r="A69" s="45" t="s">
        <v>549</v>
      </c>
      <c r="B69" s="57">
        <v>57980</v>
      </c>
      <c r="C69" s="6">
        <v>278</v>
      </c>
      <c r="D69" s="6">
        <v>11798</v>
      </c>
      <c r="E69" s="6">
        <v>283</v>
      </c>
      <c r="F69" s="6">
        <v>11713</v>
      </c>
      <c r="G69" s="9"/>
      <c r="I69" s="45"/>
      <c r="J69" s="7"/>
      <c r="K69" s="7"/>
    </row>
    <row r="70" spans="1:11" x14ac:dyDescent="0.25">
      <c r="A70" s="45" t="s">
        <v>550</v>
      </c>
      <c r="B70" s="57">
        <v>58050</v>
      </c>
      <c r="C70" s="6">
        <v>4449</v>
      </c>
      <c r="D70" s="6">
        <v>104610</v>
      </c>
      <c r="E70" s="6">
        <v>4564</v>
      </c>
      <c r="F70" s="6">
        <v>105437</v>
      </c>
      <c r="G70" s="9"/>
      <c r="I70" s="45"/>
      <c r="J70" s="7"/>
      <c r="K70" s="7"/>
    </row>
    <row r="71" spans="1:11" x14ac:dyDescent="0.25">
      <c r="A71" s="45" t="s">
        <v>551</v>
      </c>
      <c r="B71" s="57">
        <v>58510</v>
      </c>
      <c r="C71" s="6">
        <v>775</v>
      </c>
      <c r="D71" s="6">
        <v>28092</v>
      </c>
      <c r="E71" s="6">
        <v>801</v>
      </c>
      <c r="F71" s="6">
        <v>28205</v>
      </c>
      <c r="G71" s="9"/>
      <c r="I71" s="45"/>
      <c r="J71" s="7"/>
      <c r="K71" s="7"/>
    </row>
    <row r="72" spans="1:11" x14ac:dyDescent="0.25">
      <c r="A72" s="45" t="s">
        <v>552</v>
      </c>
      <c r="B72" s="57">
        <v>58570</v>
      </c>
      <c r="C72" s="6">
        <v>1073</v>
      </c>
      <c r="D72" s="6">
        <v>28005</v>
      </c>
      <c r="E72" s="6">
        <v>1096</v>
      </c>
      <c r="F72" s="6">
        <v>27804</v>
      </c>
      <c r="G72" s="9"/>
      <c r="I72" s="45"/>
      <c r="J72" s="7"/>
      <c r="K72" s="7"/>
    </row>
    <row r="73" spans="1:11" x14ac:dyDescent="0.25">
      <c r="A73" s="45" t="s">
        <v>553</v>
      </c>
      <c r="B73" s="57">
        <v>58760</v>
      </c>
      <c r="C73" s="6">
        <v>6427</v>
      </c>
      <c r="D73" s="6">
        <v>136268</v>
      </c>
      <c r="E73" s="6">
        <v>6421</v>
      </c>
      <c r="F73" s="6">
        <v>138079</v>
      </c>
      <c r="G73" s="9"/>
      <c r="I73" s="45"/>
      <c r="J73" s="7"/>
      <c r="K73" s="7"/>
    </row>
    <row r="74" spans="1:11" x14ac:dyDescent="0.25">
      <c r="A74" s="187" t="s">
        <v>109</v>
      </c>
      <c r="B74" s="57"/>
      <c r="C74" s="137">
        <v>50130</v>
      </c>
      <c r="D74" s="137">
        <v>1304040</v>
      </c>
      <c r="E74" s="137">
        <v>51464</v>
      </c>
      <c r="F74" s="137">
        <v>1314486</v>
      </c>
      <c r="G74" s="9"/>
      <c r="I74" s="23"/>
      <c r="J74" s="7"/>
      <c r="K74" s="7"/>
    </row>
    <row r="75" spans="1:11" x14ac:dyDescent="0.25">
      <c r="A75" s="138" t="s">
        <v>442</v>
      </c>
      <c r="B75" s="57"/>
      <c r="C75" s="4"/>
      <c r="E75" s="112"/>
      <c r="F75" s="112"/>
      <c r="G75" s="9"/>
      <c r="I75" s="45"/>
      <c r="J75" s="7"/>
      <c r="K75" s="7"/>
    </row>
    <row r="76" spans="1:11" ht="30" x14ac:dyDescent="0.25">
      <c r="A76" s="120" t="s">
        <v>554</v>
      </c>
      <c r="B76" s="57">
        <v>50280</v>
      </c>
      <c r="C76" s="6">
        <v>217</v>
      </c>
      <c r="D76" s="6">
        <v>11078</v>
      </c>
      <c r="E76" s="6">
        <v>231</v>
      </c>
      <c r="F76" s="6">
        <v>11314</v>
      </c>
      <c r="G76" s="9"/>
      <c r="I76" s="45"/>
      <c r="J76" s="7"/>
      <c r="K76" s="7"/>
    </row>
    <row r="77" spans="1:11" x14ac:dyDescent="0.25">
      <c r="A77" s="45" t="s">
        <v>555</v>
      </c>
      <c r="B77" s="57">
        <v>50770</v>
      </c>
      <c r="C77" s="6">
        <v>27</v>
      </c>
      <c r="D77" s="6">
        <v>1040</v>
      </c>
      <c r="E77" s="6">
        <v>28</v>
      </c>
      <c r="F77" s="6">
        <v>1062</v>
      </c>
      <c r="G77" s="9"/>
      <c r="I77" s="45"/>
      <c r="J77" s="7"/>
      <c r="K77" s="7"/>
    </row>
    <row r="78" spans="1:11" ht="30" x14ac:dyDescent="0.25">
      <c r="A78" s="120" t="s">
        <v>556</v>
      </c>
      <c r="B78" s="57">
        <v>50840</v>
      </c>
      <c r="C78" s="6">
        <v>77</v>
      </c>
      <c r="D78" s="6">
        <v>3012</v>
      </c>
      <c r="E78" s="6">
        <v>81</v>
      </c>
      <c r="F78" s="6">
        <v>3076</v>
      </c>
      <c r="G78" s="9"/>
      <c r="I78" s="45"/>
      <c r="J78" s="7"/>
      <c r="K78" s="7"/>
    </row>
    <row r="79" spans="1:11" x14ac:dyDescent="0.25">
      <c r="A79" s="45" t="s">
        <v>557</v>
      </c>
      <c r="B79" s="57">
        <v>51190</v>
      </c>
      <c r="C79" s="6">
        <v>915</v>
      </c>
      <c r="D79" s="6">
        <v>18713</v>
      </c>
      <c r="E79" s="6">
        <v>1006</v>
      </c>
      <c r="F79" s="6">
        <v>19111</v>
      </c>
      <c r="G79" s="9"/>
      <c r="I79" s="45"/>
      <c r="J79" s="7"/>
      <c r="K79" s="7"/>
    </row>
    <row r="80" spans="1:11" x14ac:dyDescent="0.25">
      <c r="A80" s="45" t="s">
        <v>558</v>
      </c>
      <c r="B80" s="57">
        <v>51260</v>
      </c>
      <c r="C80" s="6">
        <v>557</v>
      </c>
      <c r="D80" s="6">
        <v>24270</v>
      </c>
      <c r="E80" s="6">
        <v>607</v>
      </c>
      <c r="F80" s="6">
        <v>24785</v>
      </c>
      <c r="G80" s="9"/>
      <c r="I80" s="45"/>
      <c r="J80" s="7"/>
      <c r="K80" s="7"/>
    </row>
    <row r="81" spans="1:11" x14ac:dyDescent="0.25">
      <c r="A81" s="45" t="s">
        <v>559</v>
      </c>
      <c r="B81" s="57">
        <v>51400</v>
      </c>
      <c r="C81" s="6">
        <v>256</v>
      </c>
      <c r="D81" s="6">
        <v>11475</v>
      </c>
      <c r="E81" s="6">
        <v>291</v>
      </c>
      <c r="F81" s="6">
        <v>11719</v>
      </c>
      <c r="G81" s="9"/>
      <c r="I81" s="45"/>
      <c r="J81" s="7"/>
      <c r="K81" s="7"/>
    </row>
    <row r="82" spans="1:11" x14ac:dyDescent="0.25">
      <c r="A82" s="45" t="s">
        <v>560</v>
      </c>
      <c r="B82" s="57">
        <v>51890</v>
      </c>
      <c r="C82" s="6">
        <v>260</v>
      </c>
      <c r="D82" s="6">
        <v>4583</v>
      </c>
      <c r="E82" s="6">
        <v>287</v>
      </c>
      <c r="F82" s="6">
        <v>4680</v>
      </c>
      <c r="G82" s="9"/>
      <c r="I82" s="45"/>
      <c r="J82" s="7"/>
      <c r="K82" s="7"/>
    </row>
    <row r="83" spans="1:11" x14ac:dyDescent="0.25">
      <c r="A83" s="45" t="s">
        <v>561</v>
      </c>
      <c r="B83" s="57">
        <v>52660</v>
      </c>
      <c r="C83" s="6">
        <v>195</v>
      </c>
      <c r="D83" s="6">
        <v>8969</v>
      </c>
      <c r="E83" s="6">
        <v>217</v>
      </c>
      <c r="F83" s="6">
        <v>9160</v>
      </c>
      <c r="G83" s="9"/>
      <c r="I83" s="45"/>
      <c r="J83" s="7"/>
      <c r="K83" s="7"/>
    </row>
    <row r="84" spans="1:11" ht="30" x14ac:dyDescent="0.25">
      <c r="A84" s="120" t="s">
        <v>562</v>
      </c>
      <c r="B84" s="57">
        <v>52870</v>
      </c>
      <c r="C84" s="6">
        <v>88</v>
      </c>
      <c r="D84" s="6">
        <v>3440</v>
      </c>
      <c r="E84" s="6">
        <v>97</v>
      </c>
      <c r="F84" s="6">
        <v>3514</v>
      </c>
      <c r="G84" s="9"/>
      <c r="I84" s="45"/>
      <c r="J84" s="7"/>
      <c r="K84" s="7"/>
    </row>
    <row r="85" spans="1:11" x14ac:dyDescent="0.25">
      <c r="A85" s="45" t="s">
        <v>563</v>
      </c>
      <c r="B85" s="57">
        <v>53990</v>
      </c>
      <c r="C85" s="6">
        <v>444</v>
      </c>
      <c r="D85" s="6">
        <v>17277</v>
      </c>
      <c r="E85" s="6">
        <v>494</v>
      </c>
      <c r="F85" s="6">
        <v>17645</v>
      </c>
      <c r="G85" s="9"/>
      <c r="I85" s="45"/>
      <c r="J85" s="7"/>
      <c r="K85" s="7"/>
    </row>
    <row r="86" spans="1:11" x14ac:dyDescent="0.25">
      <c r="A86" s="45" t="s">
        <v>564</v>
      </c>
      <c r="B86" s="57">
        <v>55180</v>
      </c>
      <c r="C86" s="6">
        <v>167</v>
      </c>
      <c r="D86" s="6">
        <v>5334</v>
      </c>
      <c r="E86" s="6">
        <v>189</v>
      </c>
      <c r="F86" s="6">
        <v>5447</v>
      </c>
      <c r="G86" s="9"/>
      <c r="I86" s="45"/>
      <c r="J86" s="7"/>
      <c r="K86" s="7"/>
    </row>
    <row r="87" spans="1:11" x14ac:dyDescent="0.25">
      <c r="A87" s="45" t="s">
        <v>565</v>
      </c>
      <c r="B87" s="57">
        <v>56300</v>
      </c>
      <c r="C87" s="6">
        <v>26</v>
      </c>
      <c r="D87" s="6">
        <v>948</v>
      </c>
      <c r="E87" s="6">
        <v>30</v>
      </c>
      <c r="F87" s="6">
        <v>968</v>
      </c>
      <c r="G87" s="9"/>
      <c r="I87" s="45"/>
      <c r="J87" s="7"/>
      <c r="K87" s="7"/>
    </row>
    <row r="88" spans="1:11" x14ac:dyDescent="0.25">
      <c r="A88" s="187" t="s">
        <v>109</v>
      </c>
      <c r="B88" s="57"/>
      <c r="C88" s="137">
        <v>3229</v>
      </c>
      <c r="D88" s="137">
        <v>110139</v>
      </c>
      <c r="E88" s="137">
        <v>3558</v>
      </c>
      <c r="F88" s="137">
        <v>112481</v>
      </c>
      <c r="G88" s="9"/>
      <c r="I88" s="23"/>
      <c r="J88" s="7"/>
      <c r="K88" s="7"/>
    </row>
    <row r="89" spans="1:11" x14ac:dyDescent="0.25">
      <c r="A89" s="138" t="s">
        <v>506</v>
      </c>
      <c r="B89" s="57"/>
      <c r="C89" s="4"/>
      <c r="E89" s="112"/>
      <c r="F89" s="112"/>
      <c r="G89" s="9"/>
      <c r="I89" s="45"/>
      <c r="J89" s="7"/>
      <c r="K89" s="7"/>
    </row>
    <row r="90" spans="1:11" x14ac:dyDescent="0.25">
      <c r="A90" s="45" t="s">
        <v>566</v>
      </c>
      <c r="B90" s="57">
        <v>51540</v>
      </c>
      <c r="C90" s="6">
        <v>182</v>
      </c>
      <c r="D90" s="6">
        <v>2904</v>
      </c>
      <c r="E90" s="6">
        <v>189</v>
      </c>
      <c r="F90" s="6">
        <v>2901</v>
      </c>
      <c r="G90" s="9"/>
      <c r="I90" s="45"/>
      <c r="J90" s="7"/>
      <c r="K90" s="7"/>
    </row>
    <row r="91" spans="1:11" x14ac:dyDescent="0.25">
      <c r="A91" s="45" t="s">
        <v>567</v>
      </c>
      <c r="B91" s="57">
        <v>53360</v>
      </c>
      <c r="C91" s="6">
        <v>36</v>
      </c>
      <c r="D91" s="6">
        <v>2007</v>
      </c>
      <c r="E91" s="6">
        <v>36</v>
      </c>
      <c r="F91" s="6">
        <v>2004</v>
      </c>
      <c r="G91" s="9"/>
      <c r="I91" s="45"/>
      <c r="J91" s="7"/>
      <c r="K91" s="7"/>
    </row>
    <row r="92" spans="1:11" x14ac:dyDescent="0.25">
      <c r="A92" s="45" t="s">
        <v>568</v>
      </c>
      <c r="B92" s="57">
        <v>57770</v>
      </c>
      <c r="C92" s="6">
        <v>12</v>
      </c>
      <c r="D92" s="6">
        <v>661</v>
      </c>
      <c r="E92" s="6">
        <v>12</v>
      </c>
      <c r="F92" s="6">
        <v>660</v>
      </c>
      <c r="G92" s="9"/>
      <c r="I92" s="45"/>
      <c r="J92" s="7"/>
      <c r="K92" s="7"/>
    </row>
    <row r="93" spans="1:11" x14ac:dyDescent="0.25">
      <c r="A93" s="45" t="s">
        <v>569</v>
      </c>
      <c r="B93" s="57">
        <v>58470</v>
      </c>
      <c r="C93" s="6">
        <v>2</v>
      </c>
      <c r="D93" s="6">
        <v>94</v>
      </c>
      <c r="E93" s="6">
        <v>2</v>
      </c>
      <c r="F93" s="6">
        <v>93</v>
      </c>
      <c r="G93" s="9"/>
      <c r="I93" s="45"/>
      <c r="J93" s="7"/>
      <c r="K93" s="7"/>
    </row>
    <row r="94" spans="1:11" x14ac:dyDescent="0.25">
      <c r="A94" s="187" t="s">
        <v>109</v>
      </c>
      <c r="B94" s="57"/>
      <c r="C94" s="137">
        <v>232</v>
      </c>
      <c r="D94" s="137">
        <v>5666</v>
      </c>
      <c r="E94" s="137">
        <v>239</v>
      </c>
      <c r="F94" s="137">
        <v>5658</v>
      </c>
      <c r="G94" s="9"/>
      <c r="I94" s="23"/>
      <c r="J94" s="1"/>
      <c r="K94" s="1"/>
    </row>
    <row r="95" spans="1:11" x14ac:dyDescent="0.25">
      <c r="A95" s="138" t="s">
        <v>507</v>
      </c>
      <c r="B95" s="57"/>
      <c r="C95" s="4"/>
      <c r="E95" s="112"/>
      <c r="F95" s="112"/>
      <c r="G95" s="9"/>
      <c r="I95" s="45"/>
      <c r="J95" s="7"/>
      <c r="K95" s="7"/>
    </row>
    <row r="96" spans="1:11" x14ac:dyDescent="0.25">
      <c r="A96" s="45" t="s">
        <v>570</v>
      </c>
      <c r="B96" s="57">
        <v>51470</v>
      </c>
      <c r="C96" s="6">
        <v>10</v>
      </c>
      <c r="D96" s="6">
        <v>289</v>
      </c>
      <c r="E96" s="6">
        <v>10</v>
      </c>
      <c r="F96" s="6">
        <v>288</v>
      </c>
      <c r="G96" s="9"/>
      <c r="I96" s="45"/>
      <c r="J96" s="7"/>
      <c r="K96" s="7"/>
    </row>
    <row r="97" spans="1:11" x14ac:dyDescent="0.25">
      <c r="A97" s="45" t="s">
        <v>571</v>
      </c>
      <c r="B97" s="57">
        <v>51610</v>
      </c>
      <c r="C97" s="6">
        <v>21</v>
      </c>
      <c r="D97" s="6">
        <v>854</v>
      </c>
      <c r="E97" s="6">
        <v>21</v>
      </c>
      <c r="F97" s="6">
        <v>853</v>
      </c>
      <c r="G97" s="9"/>
      <c r="I97" s="45"/>
      <c r="J97" s="7"/>
      <c r="K97" s="7"/>
    </row>
    <row r="98" spans="1:11" x14ac:dyDescent="0.25">
      <c r="A98" s="45" t="s">
        <v>572</v>
      </c>
      <c r="B98" s="57">
        <v>52030</v>
      </c>
      <c r="C98" s="6">
        <v>20</v>
      </c>
      <c r="D98" s="6">
        <v>565</v>
      </c>
      <c r="E98" s="6">
        <v>19</v>
      </c>
      <c r="F98" s="6">
        <v>564</v>
      </c>
      <c r="G98" s="9"/>
      <c r="I98" s="45"/>
      <c r="J98" s="7"/>
      <c r="K98" s="7"/>
    </row>
    <row r="99" spans="1:11" x14ac:dyDescent="0.25">
      <c r="A99" s="45" t="s">
        <v>573</v>
      </c>
      <c r="B99" s="57">
        <v>52380</v>
      </c>
      <c r="C99" s="6">
        <v>7</v>
      </c>
      <c r="D99" s="6">
        <v>101</v>
      </c>
      <c r="E99" s="6">
        <v>8</v>
      </c>
      <c r="F99" s="6">
        <v>101</v>
      </c>
      <c r="G99" s="9"/>
      <c r="I99" s="45"/>
      <c r="J99" s="7"/>
      <c r="K99" s="7"/>
    </row>
    <row r="100" spans="1:11" x14ac:dyDescent="0.25">
      <c r="A100" s="45" t="s">
        <v>574</v>
      </c>
      <c r="B100" s="57">
        <v>53800</v>
      </c>
      <c r="C100" s="6">
        <v>748</v>
      </c>
      <c r="D100" s="6">
        <v>21014</v>
      </c>
      <c r="E100" s="6">
        <v>765</v>
      </c>
      <c r="F100" s="6">
        <v>20991</v>
      </c>
      <c r="G100" s="9"/>
      <c r="I100" s="45"/>
      <c r="J100" s="7"/>
      <c r="K100" s="7"/>
    </row>
    <row r="101" spans="1:11" x14ac:dyDescent="0.25">
      <c r="A101" s="45" t="s">
        <v>575</v>
      </c>
      <c r="B101" s="57">
        <v>54060</v>
      </c>
      <c r="C101" s="6">
        <v>36</v>
      </c>
      <c r="D101" s="6">
        <v>1732</v>
      </c>
      <c r="E101" s="6">
        <v>36</v>
      </c>
      <c r="F101" s="6">
        <v>1730</v>
      </c>
      <c r="G101" s="9"/>
      <c r="I101" s="45"/>
      <c r="J101" s="7"/>
      <c r="K101" s="7"/>
    </row>
    <row r="102" spans="1:11" x14ac:dyDescent="0.25">
      <c r="A102" s="45" t="s">
        <v>576</v>
      </c>
      <c r="B102" s="57">
        <v>55250</v>
      </c>
      <c r="C102" s="6">
        <v>51</v>
      </c>
      <c r="D102" s="6">
        <v>709</v>
      </c>
      <c r="E102" s="6">
        <v>53</v>
      </c>
      <c r="F102" s="6">
        <v>707</v>
      </c>
      <c r="G102" s="9"/>
      <c r="I102" s="45"/>
      <c r="J102" s="7"/>
      <c r="K102" s="7"/>
    </row>
    <row r="103" spans="1:11" x14ac:dyDescent="0.25">
      <c r="A103" s="45" t="s">
        <v>577</v>
      </c>
      <c r="B103" s="57">
        <v>55530</v>
      </c>
      <c r="C103" s="6">
        <v>8</v>
      </c>
      <c r="D103" s="6">
        <v>221</v>
      </c>
      <c r="E103" s="6">
        <v>7</v>
      </c>
      <c r="F103" s="6">
        <v>220</v>
      </c>
      <c r="G103" s="9"/>
      <c r="I103" s="45"/>
      <c r="J103" s="7"/>
      <c r="K103" s="7"/>
    </row>
    <row r="104" spans="1:11" x14ac:dyDescent="0.25">
      <c r="A104" s="45" t="s">
        <v>578</v>
      </c>
      <c r="B104" s="57">
        <v>55670</v>
      </c>
      <c r="C104" s="6">
        <v>13</v>
      </c>
      <c r="D104" s="6">
        <v>361</v>
      </c>
      <c r="E104" s="6">
        <v>12</v>
      </c>
      <c r="F104" s="6">
        <v>360</v>
      </c>
      <c r="G104" s="9"/>
      <c r="I104" s="45"/>
      <c r="J104" s="7"/>
      <c r="K104" s="7"/>
    </row>
    <row r="105" spans="1:11" x14ac:dyDescent="0.25">
      <c r="A105" s="45" t="s">
        <v>579</v>
      </c>
      <c r="B105" s="57">
        <v>55810</v>
      </c>
      <c r="C105" s="6">
        <v>33</v>
      </c>
      <c r="D105" s="6">
        <v>463</v>
      </c>
      <c r="E105" s="6">
        <v>34</v>
      </c>
      <c r="F105" s="6">
        <v>462</v>
      </c>
      <c r="G105" s="9"/>
      <c r="I105" s="45"/>
      <c r="J105" s="7"/>
      <c r="K105" s="7"/>
    </row>
    <row r="106" spans="1:11" x14ac:dyDescent="0.25">
      <c r="A106" s="45" t="s">
        <v>580</v>
      </c>
      <c r="B106" s="57">
        <v>56160</v>
      </c>
      <c r="C106" s="6">
        <v>4</v>
      </c>
      <c r="D106" s="6">
        <v>57</v>
      </c>
      <c r="E106" s="6">
        <v>4</v>
      </c>
      <c r="F106" s="6">
        <v>57</v>
      </c>
      <c r="G106" s="9"/>
      <c r="I106" s="45"/>
      <c r="J106" s="7"/>
      <c r="K106" s="7"/>
    </row>
    <row r="107" spans="1:11" x14ac:dyDescent="0.25">
      <c r="A107" s="45" t="s">
        <v>581</v>
      </c>
      <c r="B107" s="57">
        <v>56790</v>
      </c>
      <c r="C107" s="6">
        <v>49</v>
      </c>
      <c r="D107" s="6">
        <v>1653</v>
      </c>
      <c r="E107" s="6">
        <v>49</v>
      </c>
      <c r="F107" s="6">
        <v>1651</v>
      </c>
      <c r="G107" s="9"/>
      <c r="I107" s="45"/>
      <c r="J107" s="7"/>
      <c r="K107" s="7"/>
    </row>
    <row r="108" spans="1:11" x14ac:dyDescent="0.25">
      <c r="A108" s="45" t="s">
        <v>582</v>
      </c>
      <c r="B108" s="57">
        <v>57000</v>
      </c>
      <c r="C108" s="6">
        <v>12</v>
      </c>
      <c r="D108" s="6">
        <v>342</v>
      </c>
      <c r="E108" s="6">
        <v>12</v>
      </c>
      <c r="F108" s="6">
        <v>341</v>
      </c>
      <c r="G108" s="9"/>
      <c r="I108" s="45"/>
      <c r="J108" s="7"/>
      <c r="K108" s="7"/>
    </row>
    <row r="109" spans="1:11" x14ac:dyDescent="0.25">
      <c r="A109" s="45" t="s">
        <v>583</v>
      </c>
      <c r="B109" s="57">
        <v>57630</v>
      </c>
      <c r="C109" s="6">
        <v>4</v>
      </c>
      <c r="D109" s="6">
        <v>51</v>
      </c>
      <c r="E109" s="6">
        <v>4</v>
      </c>
      <c r="F109" s="6">
        <v>51</v>
      </c>
      <c r="G109" s="9"/>
      <c r="I109" s="45"/>
      <c r="J109" s="7"/>
      <c r="K109" s="7"/>
    </row>
    <row r="110" spans="1:11" x14ac:dyDescent="0.25">
      <c r="A110" s="45" t="s">
        <v>584</v>
      </c>
      <c r="B110" s="57">
        <v>58260</v>
      </c>
      <c r="C110" s="6">
        <v>11</v>
      </c>
      <c r="D110" s="6">
        <v>306</v>
      </c>
      <c r="E110" s="6">
        <v>11</v>
      </c>
      <c r="F110" s="6">
        <v>305</v>
      </c>
      <c r="G110" s="9"/>
      <c r="I110" s="45"/>
      <c r="J110" s="7"/>
      <c r="K110" s="7"/>
    </row>
    <row r="111" spans="1:11" x14ac:dyDescent="0.25">
      <c r="A111" s="45" t="s">
        <v>585</v>
      </c>
      <c r="B111" s="57">
        <v>59350</v>
      </c>
      <c r="C111" s="6">
        <v>18</v>
      </c>
      <c r="D111" s="6">
        <v>250</v>
      </c>
      <c r="E111" s="6">
        <v>19</v>
      </c>
      <c r="F111" s="6">
        <v>250</v>
      </c>
      <c r="G111" s="9"/>
      <c r="I111" s="45"/>
      <c r="J111" s="7"/>
      <c r="K111" s="7"/>
    </row>
    <row r="112" spans="1:11" x14ac:dyDescent="0.25">
      <c r="A112" s="187" t="s">
        <v>109</v>
      </c>
      <c r="B112" s="57"/>
      <c r="C112" s="137">
        <v>1045</v>
      </c>
      <c r="D112" s="137">
        <v>28968</v>
      </c>
      <c r="E112" s="137">
        <v>1064</v>
      </c>
      <c r="F112" s="137">
        <v>28931</v>
      </c>
      <c r="G112" s="9"/>
      <c r="I112" s="23"/>
      <c r="J112" s="1"/>
      <c r="K112" s="1"/>
    </row>
    <row r="113" spans="1:11" x14ac:dyDescent="0.25">
      <c r="A113" s="138" t="s">
        <v>508</v>
      </c>
      <c r="B113" s="57"/>
      <c r="C113" s="4"/>
      <c r="E113" s="112"/>
      <c r="F113" s="112"/>
      <c r="G113" s="9"/>
      <c r="I113" s="45"/>
      <c r="J113" s="7"/>
      <c r="K113" s="7"/>
    </row>
    <row r="114" spans="1:11" x14ac:dyDescent="0.25">
      <c r="A114" s="45" t="s">
        <v>586</v>
      </c>
      <c r="B114" s="57">
        <v>51960</v>
      </c>
      <c r="C114" s="6">
        <v>90</v>
      </c>
      <c r="D114" s="6">
        <v>2041</v>
      </c>
      <c r="E114" s="6">
        <v>94</v>
      </c>
      <c r="F114" s="6">
        <v>2036</v>
      </c>
      <c r="G114" s="9"/>
      <c r="I114" s="45"/>
      <c r="J114" s="7"/>
      <c r="K114" s="7"/>
    </row>
    <row r="115" spans="1:11" x14ac:dyDescent="0.25">
      <c r="A115" s="45" t="s">
        <v>587</v>
      </c>
      <c r="B115" s="57">
        <v>53080</v>
      </c>
      <c r="C115" s="6">
        <v>17</v>
      </c>
      <c r="D115" s="6">
        <v>394</v>
      </c>
      <c r="E115" s="6">
        <v>18</v>
      </c>
      <c r="F115" s="6">
        <v>393</v>
      </c>
      <c r="G115" s="9"/>
      <c r="I115" s="45"/>
      <c r="J115" s="7"/>
      <c r="K115" s="7"/>
    </row>
    <row r="116" spans="1:11" x14ac:dyDescent="0.25">
      <c r="A116" s="45" t="s">
        <v>588</v>
      </c>
      <c r="B116" s="57">
        <v>53290</v>
      </c>
      <c r="C116" s="6">
        <v>162</v>
      </c>
      <c r="D116" s="6">
        <v>7427</v>
      </c>
      <c r="E116" s="6">
        <v>171</v>
      </c>
      <c r="F116" s="6">
        <v>7416</v>
      </c>
      <c r="G116" s="9"/>
      <c r="I116" s="45"/>
      <c r="J116" s="7"/>
      <c r="K116" s="7"/>
    </row>
    <row r="117" spans="1:11" x14ac:dyDescent="0.25">
      <c r="A117" s="45" t="s">
        <v>589</v>
      </c>
      <c r="B117" s="57">
        <v>54280</v>
      </c>
      <c r="C117" s="6">
        <v>389</v>
      </c>
      <c r="D117" s="6">
        <v>17551</v>
      </c>
      <c r="E117" s="6">
        <v>402</v>
      </c>
      <c r="F117" s="6">
        <v>17524</v>
      </c>
      <c r="G117" s="9"/>
      <c r="I117" s="45"/>
      <c r="J117" s="7"/>
      <c r="K117" s="7"/>
    </row>
    <row r="118" spans="1:11" x14ac:dyDescent="0.25">
      <c r="A118" s="45" t="s">
        <v>590</v>
      </c>
      <c r="B118" s="57">
        <v>54970</v>
      </c>
      <c r="C118" s="6">
        <v>96</v>
      </c>
      <c r="D118" s="6">
        <v>811</v>
      </c>
      <c r="E118" s="6">
        <v>94</v>
      </c>
      <c r="F118" s="6">
        <v>809</v>
      </c>
      <c r="G118" s="9"/>
      <c r="I118" s="45"/>
      <c r="J118" s="7"/>
      <c r="K118" s="7"/>
    </row>
    <row r="119" spans="1:11" x14ac:dyDescent="0.25">
      <c r="A119" s="45" t="s">
        <v>591</v>
      </c>
      <c r="B119" s="57">
        <v>55040</v>
      </c>
      <c r="C119" s="6">
        <v>103</v>
      </c>
      <c r="D119" s="6">
        <v>875</v>
      </c>
      <c r="E119" s="6">
        <v>101</v>
      </c>
      <c r="F119" s="6">
        <v>872</v>
      </c>
      <c r="G119" s="9"/>
      <c r="I119" s="45"/>
      <c r="J119" s="7"/>
      <c r="K119" s="7"/>
    </row>
    <row r="120" spans="1:11" x14ac:dyDescent="0.25">
      <c r="A120" s="45" t="s">
        <v>592</v>
      </c>
      <c r="B120" s="57">
        <v>55390</v>
      </c>
      <c r="C120" s="6">
        <v>14</v>
      </c>
      <c r="D120" s="6">
        <v>117</v>
      </c>
      <c r="E120" s="6">
        <v>14</v>
      </c>
      <c r="F120" s="6">
        <v>117</v>
      </c>
      <c r="G120" s="9"/>
      <c r="I120" s="45"/>
      <c r="J120" s="7"/>
      <c r="K120" s="7"/>
    </row>
    <row r="121" spans="1:11" x14ac:dyDescent="0.25">
      <c r="A121" s="45" t="s">
        <v>593</v>
      </c>
      <c r="B121" s="57">
        <v>56620</v>
      </c>
      <c r="C121" s="6">
        <v>104</v>
      </c>
      <c r="D121" s="6">
        <v>882</v>
      </c>
      <c r="E121" s="6">
        <v>102</v>
      </c>
      <c r="F121" s="6">
        <v>879</v>
      </c>
      <c r="G121" s="9"/>
      <c r="I121" s="45"/>
      <c r="J121" s="7"/>
      <c r="K121" s="7"/>
    </row>
    <row r="122" spans="1:11" x14ac:dyDescent="0.25">
      <c r="A122" s="45" t="s">
        <v>594</v>
      </c>
      <c r="B122" s="57">
        <v>57420</v>
      </c>
      <c r="C122" s="6">
        <v>19</v>
      </c>
      <c r="D122" s="6">
        <v>1229</v>
      </c>
      <c r="E122" s="6">
        <v>20</v>
      </c>
      <c r="F122" s="6">
        <v>1227</v>
      </c>
      <c r="G122" s="9"/>
      <c r="I122" s="45"/>
      <c r="J122" s="7"/>
      <c r="K122" s="7"/>
    </row>
    <row r="123" spans="1:11" x14ac:dyDescent="0.25">
      <c r="A123" s="45" t="s">
        <v>595</v>
      </c>
      <c r="B123" s="57">
        <v>59250</v>
      </c>
      <c r="C123" s="6">
        <v>18</v>
      </c>
      <c r="D123" s="6">
        <v>246</v>
      </c>
      <c r="E123" s="6">
        <v>18</v>
      </c>
      <c r="F123" s="6">
        <v>245</v>
      </c>
      <c r="G123" s="9"/>
      <c r="I123" s="45"/>
      <c r="J123" s="7"/>
      <c r="K123" s="7"/>
    </row>
    <row r="124" spans="1:11" x14ac:dyDescent="0.25">
      <c r="A124" s="187" t="s">
        <v>109</v>
      </c>
      <c r="B124" s="57"/>
      <c r="C124" s="137">
        <v>1012</v>
      </c>
      <c r="D124" s="137">
        <v>31573</v>
      </c>
      <c r="E124" s="137">
        <v>1034</v>
      </c>
      <c r="F124" s="137">
        <v>31518</v>
      </c>
      <c r="G124" s="9"/>
      <c r="I124" s="23"/>
      <c r="J124" s="7"/>
      <c r="K124" s="7"/>
    </row>
    <row r="125" spans="1:11" x14ac:dyDescent="0.25">
      <c r="A125" s="138" t="s">
        <v>511</v>
      </c>
      <c r="B125" s="57"/>
      <c r="C125" s="4"/>
      <c r="E125" s="112"/>
      <c r="F125" s="112"/>
      <c r="G125" s="9"/>
      <c r="I125" s="45"/>
      <c r="J125" s="7"/>
      <c r="K125" s="7"/>
    </row>
    <row r="126" spans="1:11" x14ac:dyDescent="0.25">
      <c r="A126" s="45" t="s">
        <v>596</v>
      </c>
      <c r="B126" s="57">
        <v>50560</v>
      </c>
      <c r="C126" s="6">
        <v>17</v>
      </c>
      <c r="D126" s="6">
        <v>879</v>
      </c>
      <c r="E126" s="6">
        <v>16</v>
      </c>
      <c r="F126" s="6">
        <v>862</v>
      </c>
      <c r="G126" s="9"/>
      <c r="I126" s="45"/>
      <c r="J126" s="7"/>
      <c r="K126" s="7"/>
    </row>
    <row r="127" spans="1:11" x14ac:dyDescent="0.25">
      <c r="A127" s="45" t="s">
        <v>597</v>
      </c>
      <c r="B127" s="57">
        <v>50910</v>
      </c>
      <c r="C127" s="6">
        <v>10</v>
      </c>
      <c r="D127" s="6">
        <v>526</v>
      </c>
      <c r="E127" s="6">
        <v>10</v>
      </c>
      <c r="F127" s="6">
        <v>516</v>
      </c>
      <c r="G127" s="9"/>
      <c r="I127" s="45"/>
      <c r="J127" s="7"/>
      <c r="K127" s="7"/>
    </row>
    <row r="128" spans="1:11" x14ac:dyDescent="0.25">
      <c r="A128" s="45" t="s">
        <v>598</v>
      </c>
      <c r="B128" s="57">
        <v>51120</v>
      </c>
      <c r="C128" s="6">
        <v>11</v>
      </c>
      <c r="D128" s="6">
        <v>599</v>
      </c>
      <c r="E128" s="6">
        <v>11</v>
      </c>
      <c r="F128" s="6">
        <v>588</v>
      </c>
      <c r="G128" s="9"/>
      <c r="I128" s="45"/>
      <c r="J128" s="7"/>
      <c r="K128" s="7"/>
    </row>
    <row r="129" spans="1:11" x14ac:dyDescent="0.25">
      <c r="A129" s="45" t="s">
        <v>599</v>
      </c>
      <c r="B129" s="57">
        <v>51680</v>
      </c>
      <c r="C129" s="6">
        <v>22</v>
      </c>
      <c r="D129" s="6">
        <v>3825</v>
      </c>
      <c r="E129" s="6">
        <v>24</v>
      </c>
      <c r="F129" s="6">
        <v>3752</v>
      </c>
      <c r="G129" s="9"/>
      <c r="I129" s="45"/>
      <c r="J129" s="7"/>
      <c r="K129" s="7"/>
    </row>
    <row r="130" spans="1:11" x14ac:dyDescent="0.25">
      <c r="A130" s="45" t="s">
        <v>600</v>
      </c>
      <c r="B130" s="57">
        <v>52100</v>
      </c>
      <c r="C130" s="6">
        <v>11</v>
      </c>
      <c r="D130" s="6">
        <v>559</v>
      </c>
      <c r="E130" s="6">
        <v>10</v>
      </c>
      <c r="F130" s="6">
        <v>549</v>
      </c>
      <c r="G130" s="9"/>
      <c r="I130" s="45"/>
      <c r="J130" s="7"/>
      <c r="K130" s="7"/>
    </row>
    <row r="131" spans="1:11" x14ac:dyDescent="0.25">
      <c r="A131" s="45" t="s">
        <v>601</v>
      </c>
      <c r="B131" s="57">
        <v>52310</v>
      </c>
      <c r="C131" s="6">
        <v>6</v>
      </c>
      <c r="D131" s="6">
        <v>530</v>
      </c>
      <c r="E131" s="6">
        <v>6</v>
      </c>
      <c r="F131" s="6">
        <v>520</v>
      </c>
      <c r="G131" s="9"/>
      <c r="I131" s="45"/>
      <c r="J131" s="7"/>
      <c r="K131" s="7"/>
    </row>
    <row r="132" spans="1:11" x14ac:dyDescent="0.25">
      <c r="A132" s="45" t="s">
        <v>602</v>
      </c>
      <c r="B132" s="57">
        <v>52450</v>
      </c>
      <c r="C132" s="6">
        <v>19</v>
      </c>
      <c r="D132" s="6">
        <v>690</v>
      </c>
      <c r="E132" s="6">
        <v>18</v>
      </c>
      <c r="F132" s="6">
        <v>677</v>
      </c>
      <c r="G132" s="9"/>
      <c r="I132" s="45"/>
      <c r="J132" s="7"/>
      <c r="K132" s="7"/>
    </row>
    <row r="133" spans="1:11" x14ac:dyDescent="0.25">
      <c r="A133" s="45" t="s">
        <v>603</v>
      </c>
      <c r="B133" s="57">
        <v>52520</v>
      </c>
      <c r="C133" s="6">
        <v>13</v>
      </c>
      <c r="D133" s="6">
        <v>877</v>
      </c>
      <c r="E133" s="6">
        <v>13</v>
      </c>
      <c r="F133" s="6">
        <v>861</v>
      </c>
      <c r="G133" s="9"/>
      <c r="I133" s="45"/>
      <c r="J133" s="7"/>
      <c r="K133" s="7"/>
    </row>
    <row r="134" spans="1:11" x14ac:dyDescent="0.25">
      <c r="A134" s="45" t="s">
        <v>604</v>
      </c>
      <c r="B134" s="57">
        <v>52590</v>
      </c>
      <c r="C134" s="6">
        <v>23</v>
      </c>
      <c r="D134" s="6">
        <v>2040</v>
      </c>
      <c r="E134" s="6">
        <v>23</v>
      </c>
      <c r="F134" s="6">
        <v>2001</v>
      </c>
      <c r="G134" s="9"/>
      <c r="I134" s="45"/>
      <c r="J134" s="7"/>
      <c r="K134" s="7"/>
    </row>
    <row r="135" spans="1:11" x14ac:dyDescent="0.25">
      <c r="A135" s="45" t="s">
        <v>605</v>
      </c>
      <c r="B135" s="57">
        <v>52940</v>
      </c>
      <c r="C135" s="6">
        <v>7</v>
      </c>
      <c r="D135" s="6">
        <v>422</v>
      </c>
      <c r="E135" s="6">
        <v>6</v>
      </c>
      <c r="F135" s="6">
        <v>414</v>
      </c>
      <c r="G135" s="9"/>
      <c r="I135" s="45"/>
      <c r="J135" s="7"/>
      <c r="K135" s="7"/>
    </row>
    <row r="136" spans="1:11" x14ac:dyDescent="0.25">
      <c r="A136" s="45" t="s">
        <v>606</v>
      </c>
      <c r="B136" s="57">
        <v>53010</v>
      </c>
      <c r="C136" s="6">
        <v>4</v>
      </c>
      <c r="D136" s="6">
        <v>466</v>
      </c>
      <c r="E136" s="6">
        <v>4</v>
      </c>
      <c r="F136" s="6">
        <v>457</v>
      </c>
      <c r="G136" s="9"/>
      <c r="I136" s="45"/>
      <c r="J136" s="7"/>
      <c r="K136" s="7"/>
    </row>
    <row r="137" spans="1:11" x14ac:dyDescent="0.25">
      <c r="A137" s="45" t="s">
        <v>607</v>
      </c>
      <c r="B137" s="57">
        <v>53570</v>
      </c>
      <c r="C137" s="6">
        <v>39</v>
      </c>
      <c r="D137" s="6">
        <v>3394</v>
      </c>
      <c r="E137" s="6">
        <v>39</v>
      </c>
      <c r="F137" s="6">
        <v>3330</v>
      </c>
      <c r="G137" s="9"/>
      <c r="I137" s="45"/>
      <c r="J137" s="7"/>
      <c r="K137" s="7"/>
    </row>
    <row r="138" spans="1:11" x14ac:dyDescent="0.25">
      <c r="A138" s="45" t="s">
        <v>608</v>
      </c>
      <c r="B138" s="57">
        <v>53710</v>
      </c>
      <c r="C138" s="6">
        <v>10</v>
      </c>
      <c r="D138" s="6">
        <v>586</v>
      </c>
      <c r="E138" s="6">
        <v>9</v>
      </c>
      <c r="F138" s="6">
        <v>575</v>
      </c>
      <c r="G138" s="9"/>
      <c r="I138" s="45"/>
      <c r="J138" s="7"/>
      <c r="K138" s="7"/>
    </row>
    <row r="139" spans="1:11" x14ac:dyDescent="0.25">
      <c r="A139" s="45" t="s">
        <v>609</v>
      </c>
      <c r="B139" s="57">
        <v>54410</v>
      </c>
      <c r="C139" s="6">
        <v>16</v>
      </c>
      <c r="D139" s="6">
        <v>597</v>
      </c>
      <c r="E139" s="6">
        <v>16</v>
      </c>
      <c r="F139" s="6">
        <v>585</v>
      </c>
      <c r="G139" s="9"/>
      <c r="I139" s="45"/>
      <c r="J139" s="7"/>
      <c r="K139" s="7"/>
    </row>
    <row r="140" spans="1:11" x14ac:dyDescent="0.25">
      <c r="A140" s="45" t="s">
        <v>610</v>
      </c>
      <c r="B140" s="57">
        <v>54620</v>
      </c>
      <c r="C140" s="6">
        <v>5</v>
      </c>
      <c r="D140" s="6">
        <v>547</v>
      </c>
      <c r="E140" s="6">
        <v>5</v>
      </c>
      <c r="F140" s="6">
        <v>537</v>
      </c>
      <c r="G140" s="9"/>
      <c r="I140" s="45"/>
      <c r="J140" s="7"/>
      <c r="K140" s="7"/>
    </row>
    <row r="141" spans="1:11" x14ac:dyDescent="0.25">
      <c r="A141" s="45" t="s">
        <v>611</v>
      </c>
      <c r="B141" s="57">
        <v>54690</v>
      </c>
      <c r="C141" s="6">
        <v>4</v>
      </c>
      <c r="D141" s="6">
        <v>223</v>
      </c>
      <c r="E141" s="6">
        <v>3</v>
      </c>
      <c r="F141" s="6">
        <v>218</v>
      </c>
      <c r="G141" s="9"/>
      <c r="I141" s="45"/>
      <c r="J141" s="7"/>
      <c r="K141" s="7"/>
    </row>
    <row r="142" spans="1:11" x14ac:dyDescent="0.25">
      <c r="A142" s="45" t="s">
        <v>612</v>
      </c>
      <c r="B142" s="57">
        <v>54760</v>
      </c>
      <c r="C142" s="6">
        <v>5</v>
      </c>
      <c r="D142" s="6">
        <v>518</v>
      </c>
      <c r="E142" s="6">
        <v>5</v>
      </c>
      <c r="F142" s="6">
        <v>508</v>
      </c>
      <c r="G142" s="9"/>
      <c r="I142" s="45"/>
      <c r="J142" s="7"/>
      <c r="K142" s="7"/>
    </row>
    <row r="143" spans="1:11" x14ac:dyDescent="0.25">
      <c r="A143" s="45" t="s">
        <v>613</v>
      </c>
      <c r="B143" s="57">
        <v>54900</v>
      </c>
      <c r="C143" s="6">
        <v>7</v>
      </c>
      <c r="D143" s="6">
        <v>847</v>
      </c>
      <c r="E143" s="6">
        <v>7</v>
      </c>
      <c r="F143" s="6">
        <v>831</v>
      </c>
      <c r="G143" s="9"/>
      <c r="H143" s="1"/>
      <c r="I143" s="45"/>
      <c r="J143" s="7"/>
      <c r="K143" s="7"/>
    </row>
    <row r="144" spans="1:11" x14ac:dyDescent="0.25">
      <c r="A144" s="45" t="s">
        <v>614</v>
      </c>
      <c r="B144" s="57">
        <v>55460</v>
      </c>
      <c r="C144" s="6">
        <v>34</v>
      </c>
      <c r="D144" s="6">
        <v>1897</v>
      </c>
      <c r="E144" s="6">
        <v>33</v>
      </c>
      <c r="F144" s="6">
        <v>1861</v>
      </c>
      <c r="G144" s="9"/>
      <c r="I144" s="45"/>
      <c r="J144" s="7"/>
      <c r="K144" s="7"/>
    </row>
    <row r="145" spans="1:11" x14ac:dyDescent="0.25">
      <c r="A145" s="45" t="s">
        <v>615</v>
      </c>
      <c r="B145" s="57">
        <v>55600</v>
      </c>
      <c r="C145" s="6">
        <v>22</v>
      </c>
      <c r="D145" s="6">
        <v>1465</v>
      </c>
      <c r="E145" s="6">
        <v>21</v>
      </c>
      <c r="F145" s="6">
        <v>1438</v>
      </c>
      <c r="G145" s="9"/>
      <c r="I145" s="45"/>
      <c r="J145" s="7"/>
      <c r="K145" s="7"/>
    </row>
    <row r="146" spans="1:11" x14ac:dyDescent="0.25">
      <c r="A146" s="45" t="s">
        <v>616</v>
      </c>
      <c r="B146" s="57">
        <v>55880</v>
      </c>
      <c r="C146" s="6">
        <v>4</v>
      </c>
      <c r="D146" s="6">
        <v>285</v>
      </c>
      <c r="E146" s="6">
        <v>5</v>
      </c>
      <c r="F146" s="6">
        <v>280</v>
      </c>
      <c r="G146" s="9"/>
      <c r="I146" s="45"/>
      <c r="J146" s="7"/>
      <c r="K146" s="7"/>
    </row>
    <row r="147" spans="1:11" x14ac:dyDescent="0.25">
      <c r="A147" s="45" t="s">
        <v>617</v>
      </c>
      <c r="B147" s="57">
        <v>55950</v>
      </c>
      <c r="C147" s="6">
        <v>6</v>
      </c>
      <c r="D147" s="6">
        <v>380</v>
      </c>
      <c r="E147" s="6">
        <v>6</v>
      </c>
      <c r="F147" s="6">
        <v>373</v>
      </c>
      <c r="G147" s="9"/>
      <c r="I147" s="45"/>
      <c r="J147" s="7"/>
      <c r="K147" s="7"/>
    </row>
    <row r="148" spans="1:11" x14ac:dyDescent="0.25">
      <c r="A148" s="45" t="s">
        <v>618</v>
      </c>
      <c r="B148" s="57">
        <v>56370</v>
      </c>
      <c r="C148" s="6">
        <v>9</v>
      </c>
      <c r="D148" s="6">
        <v>474</v>
      </c>
      <c r="E148" s="6">
        <v>8</v>
      </c>
      <c r="F148" s="6">
        <v>465</v>
      </c>
      <c r="G148" s="9"/>
      <c r="I148" s="45"/>
      <c r="J148" s="7"/>
      <c r="K148" s="7"/>
    </row>
    <row r="149" spans="1:11" x14ac:dyDescent="0.25">
      <c r="A149" s="45" t="s">
        <v>619</v>
      </c>
      <c r="B149" s="57">
        <v>56460</v>
      </c>
      <c r="C149" s="6">
        <v>50</v>
      </c>
      <c r="D149" s="6">
        <v>2785</v>
      </c>
      <c r="E149" s="6">
        <v>47</v>
      </c>
      <c r="F149" s="6">
        <v>2732</v>
      </c>
      <c r="G149" s="9"/>
      <c r="I149" s="45"/>
      <c r="J149" s="7"/>
      <c r="K149" s="7"/>
    </row>
    <row r="150" spans="1:11" x14ac:dyDescent="0.25">
      <c r="A150" s="45" t="s">
        <v>620</v>
      </c>
      <c r="B150" s="57">
        <v>56730</v>
      </c>
      <c r="C150" s="6">
        <v>164</v>
      </c>
      <c r="D150" s="6">
        <v>6166</v>
      </c>
      <c r="E150" s="6">
        <v>154</v>
      </c>
      <c r="F150" s="6">
        <v>6048</v>
      </c>
      <c r="G150" s="9"/>
      <c r="I150" s="45"/>
      <c r="J150" s="7"/>
      <c r="K150" s="7"/>
    </row>
    <row r="151" spans="1:11" x14ac:dyDescent="0.25">
      <c r="A151" s="45" t="s">
        <v>621</v>
      </c>
      <c r="B151" s="57">
        <v>56860</v>
      </c>
      <c r="C151" s="6">
        <v>2</v>
      </c>
      <c r="D151" s="6">
        <v>158</v>
      </c>
      <c r="E151" s="6">
        <v>3</v>
      </c>
      <c r="F151" s="6">
        <v>155</v>
      </c>
      <c r="G151" s="9"/>
      <c r="I151" s="45"/>
      <c r="J151" s="7"/>
      <c r="K151" s="7"/>
    </row>
    <row r="152" spans="1:11" x14ac:dyDescent="0.25">
      <c r="A152" s="45" t="s">
        <v>622</v>
      </c>
      <c r="B152" s="57">
        <v>57140</v>
      </c>
      <c r="C152" s="6">
        <v>11</v>
      </c>
      <c r="D152" s="6">
        <v>577</v>
      </c>
      <c r="E152" s="6">
        <v>11</v>
      </c>
      <c r="F152" s="6">
        <v>566</v>
      </c>
      <c r="G152" s="9"/>
      <c r="I152" s="45"/>
      <c r="J152" s="7"/>
      <c r="K152" s="7"/>
    </row>
    <row r="153" spans="1:11" x14ac:dyDescent="0.25">
      <c r="A153" s="45" t="s">
        <v>623</v>
      </c>
      <c r="B153" s="57">
        <v>57350</v>
      </c>
      <c r="C153" s="6">
        <v>14</v>
      </c>
      <c r="D153" s="6">
        <v>510</v>
      </c>
      <c r="E153" s="6">
        <v>13</v>
      </c>
      <c r="F153" s="6">
        <v>500</v>
      </c>
      <c r="G153" s="9"/>
      <c r="I153" s="45"/>
      <c r="J153" s="7"/>
      <c r="K153" s="7"/>
    </row>
    <row r="154" spans="1:11" x14ac:dyDescent="0.25">
      <c r="A154" s="45" t="s">
        <v>624</v>
      </c>
      <c r="B154" s="57">
        <v>58190</v>
      </c>
      <c r="C154" s="6">
        <v>6</v>
      </c>
      <c r="D154" s="6">
        <v>203</v>
      </c>
      <c r="E154" s="6">
        <v>6</v>
      </c>
      <c r="F154" s="6">
        <v>199</v>
      </c>
      <c r="G154" s="9"/>
      <c r="I154" s="45"/>
      <c r="J154" s="7"/>
      <c r="K154" s="7"/>
    </row>
    <row r="155" spans="1:11" x14ac:dyDescent="0.25">
      <c r="A155" s="45" t="s">
        <v>625</v>
      </c>
      <c r="B155" s="57">
        <v>58330</v>
      </c>
      <c r="C155" s="6">
        <v>42</v>
      </c>
      <c r="D155" s="6">
        <v>2608</v>
      </c>
      <c r="E155" s="6">
        <v>43</v>
      </c>
      <c r="F155" s="6">
        <v>2559</v>
      </c>
      <c r="G155" s="9"/>
      <c r="I155" s="45"/>
      <c r="J155" s="7"/>
      <c r="K155" s="7"/>
    </row>
    <row r="156" spans="1:11" x14ac:dyDescent="0.25">
      <c r="A156" s="45" t="s">
        <v>626</v>
      </c>
      <c r="B156" s="57">
        <v>58400</v>
      </c>
      <c r="C156" s="6">
        <v>3</v>
      </c>
      <c r="D156" s="6">
        <v>183</v>
      </c>
      <c r="E156" s="6">
        <v>3</v>
      </c>
      <c r="F156" s="6">
        <v>180</v>
      </c>
      <c r="G156" s="9"/>
      <c r="I156" s="45"/>
      <c r="J156" s="7"/>
      <c r="K156" s="7"/>
    </row>
    <row r="157" spans="1:11" x14ac:dyDescent="0.25">
      <c r="A157" s="45" t="s">
        <v>627</v>
      </c>
      <c r="B157" s="57">
        <v>58540</v>
      </c>
      <c r="C157" s="6">
        <v>8</v>
      </c>
      <c r="D157" s="6">
        <v>518</v>
      </c>
      <c r="E157" s="6">
        <v>7</v>
      </c>
      <c r="F157" s="6">
        <v>509</v>
      </c>
      <c r="G157" s="9"/>
      <c r="I157" s="45"/>
      <c r="J157" s="7"/>
      <c r="K157" s="7"/>
    </row>
    <row r="158" spans="1:11" x14ac:dyDescent="0.25">
      <c r="A158" s="45" t="s">
        <v>628</v>
      </c>
      <c r="B158" s="57">
        <v>58610</v>
      </c>
      <c r="C158" s="6">
        <v>12</v>
      </c>
      <c r="D158" s="6">
        <v>1038</v>
      </c>
      <c r="E158" s="6">
        <v>11</v>
      </c>
      <c r="F158" s="6">
        <v>1018</v>
      </c>
      <c r="G158" s="9"/>
      <c r="I158" s="45"/>
      <c r="J158" s="7"/>
      <c r="K158" s="7"/>
    </row>
    <row r="159" spans="1:11" x14ac:dyDescent="0.25">
      <c r="A159" s="45" t="s">
        <v>629</v>
      </c>
      <c r="B159" s="57">
        <v>58680</v>
      </c>
      <c r="C159" s="6">
        <v>6</v>
      </c>
      <c r="D159" s="6">
        <v>306</v>
      </c>
      <c r="E159" s="6">
        <v>6</v>
      </c>
      <c r="F159" s="6">
        <v>301</v>
      </c>
      <c r="G159" s="9"/>
      <c r="I159" s="45"/>
      <c r="J159" s="7"/>
      <c r="K159" s="7"/>
    </row>
    <row r="160" spans="1:11" x14ac:dyDescent="0.25">
      <c r="A160" s="45" t="s">
        <v>630</v>
      </c>
      <c r="B160" s="57">
        <v>58890</v>
      </c>
      <c r="C160" s="6">
        <v>6</v>
      </c>
      <c r="D160" s="6">
        <v>463</v>
      </c>
      <c r="E160" s="6">
        <v>5</v>
      </c>
      <c r="F160" s="6">
        <v>454</v>
      </c>
      <c r="G160" s="9"/>
      <c r="I160" s="45"/>
      <c r="J160" s="7"/>
      <c r="K160" s="7"/>
    </row>
    <row r="161" spans="1:52" x14ac:dyDescent="0.25">
      <c r="A161" s="45" t="s">
        <v>631</v>
      </c>
      <c r="B161" s="57">
        <v>59030</v>
      </c>
      <c r="C161" s="6">
        <v>3</v>
      </c>
      <c r="D161" s="6">
        <v>171</v>
      </c>
      <c r="E161" s="6">
        <v>3</v>
      </c>
      <c r="F161" s="6">
        <v>168</v>
      </c>
      <c r="G161" s="9"/>
      <c r="I161" s="45"/>
      <c r="J161" s="7"/>
      <c r="K161" s="7"/>
    </row>
    <row r="162" spans="1:52" x14ac:dyDescent="0.25">
      <c r="A162" s="45" t="s">
        <v>632</v>
      </c>
      <c r="B162" s="57">
        <v>59100</v>
      </c>
      <c r="C162" s="6">
        <v>4</v>
      </c>
      <c r="D162" s="6">
        <v>459</v>
      </c>
      <c r="E162" s="6">
        <v>4</v>
      </c>
      <c r="F162" s="6">
        <v>450</v>
      </c>
      <c r="G162" s="9"/>
      <c r="I162" s="45"/>
      <c r="J162" s="7"/>
      <c r="K162" s="7"/>
    </row>
    <row r="163" spans="1:52" x14ac:dyDescent="0.25">
      <c r="A163" s="45" t="s">
        <v>633</v>
      </c>
      <c r="B163" s="57">
        <v>59170</v>
      </c>
      <c r="C163" s="6">
        <v>7</v>
      </c>
      <c r="D163" s="6">
        <v>607</v>
      </c>
      <c r="E163" s="6">
        <v>6</v>
      </c>
      <c r="F163" s="6">
        <v>596</v>
      </c>
      <c r="G163" s="9"/>
      <c r="I163" s="45"/>
      <c r="J163" s="7"/>
      <c r="K163" s="7"/>
    </row>
    <row r="164" spans="1:52" x14ac:dyDescent="0.25">
      <c r="A164" s="45" t="s">
        <v>634</v>
      </c>
      <c r="B164" s="57">
        <v>59310</v>
      </c>
      <c r="C164" s="6">
        <v>12</v>
      </c>
      <c r="D164" s="6">
        <v>767</v>
      </c>
      <c r="E164" s="6">
        <v>11</v>
      </c>
      <c r="F164" s="6">
        <v>752</v>
      </c>
      <c r="G164" s="9"/>
      <c r="I164" s="45"/>
      <c r="J164" s="7"/>
      <c r="K164" s="7"/>
    </row>
    <row r="165" spans="1:52" x14ac:dyDescent="0.25">
      <c r="A165" s="45" t="s">
        <v>635</v>
      </c>
      <c r="B165" s="57">
        <v>59330</v>
      </c>
      <c r="C165" s="6">
        <v>5</v>
      </c>
      <c r="D165" s="6">
        <v>287</v>
      </c>
      <c r="E165" s="6">
        <v>4</v>
      </c>
      <c r="F165" s="6">
        <v>282</v>
      </c>
      <c r="G165" s="9"/>
      <c r="I165" s="45"/>
      <c r="J165" s="7"/>
      <c r="K165" s="7"/>
    </row>
    <row r="166" spans="1:52" x14ac:dyDescent="0.25">
      <c r="A166" s="45" t="s">
        <v>636</v>
      </c>
      <c r="B166" s="57">
        <v>59360</v>
      </c>
      <c r="C166" s="6">
        <v>12</v>
      </c>
      <c r="D166" s="6">
        <v>775</v>
      </c>
      <c r="E166" s="6">
        <v>12</v>
      </c>
      <c r="F166" s="6">
        <v>761</v>
      </c>
      <c r="G166" s="9"/>
      <c r="I166" s="45"/>
      <c r="J166" s="7"/>
      <c r="K166" s="7"/>
    </row>
    <row r="167" spans="1:52" x14ac:dyDescent="0.25">
      <c r="A167" s="45" t="s">
        <v>637</v>
      </c>
      <c r="B167" s="57">
        <v>59370</v>
      </c>
      <c r="C167" s="6">
        <v>35</v>
      </c>
      <c r="D167" s="6">
        <v>1804</v>
      </c>
      <c r="E167" s="6">
        <v>33</v>
      </c>
      <c r="F167" s="6">
        <v>1769</v>
      </c>
      <c r="G167" s="9"/>
      <c r="I167" s="45"/>
      <c r="J167" s="7"/>
      <c r="K167" s="7"/>
    </row>
    <row r="168" spans="1:52" x14ac:dyDescent="0.25">
      <c r="A168" s="187" t="s">
        <v>109</v>
      </c>
      <c r="B168" s="67"/>
      <c r="C168" s="137">
        <v>706</v>
      </c>
      <c r="D168" s="137">
        <v>43011</v>
      </c>
      <c r="E168" s="137">
        <v>680</v>
      </c>
      <c r="F168" s="137">
        <v>42197</v>
      </c>
      <c r="H168" s="9"/>
      <c r="I168" s="23"/>
    </row>
    <row r="169" spans="1:52" x14ac:dyDescent="0.25">
      <c r="A169" s="138" t="s">
        <v>512</v>
      </c>
      <c r="B169" s="67"/>
      <c r="C169" s="4"/>
      <c r="E169" s="112"/>
      <c r="F169" s="112"/>
      <c r="H169" s="9"/>
      <c r="I169" s="45"/>
      <c r="J169" s="7"/>
      <c r="K169" s="7"/>
    </row>
    <row r="170" spans="1:52" x14ac:dyDescent="0.25">
      <c r="A170" s="45" t="s">
        <v>638</v>
      </c>
      <c r="B170" s="57">
        <v>50080</v>
      </c>
      <c r="C170" s="6">
        <v>322</v>
      </c>
      <c r="D170" s="6">
        <v>21998</v>
      </c>
      <c r="E170" s="6">
        <v>303</v>
      </c>
      <c r="F170" s="6">
        <v>21577</v>
      </c>
      <c r="I170" s="45"/>
      <c r="J170" s="7"/>
      <c r="K170" s="7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</row>
    <row r="171" spans="1:52" ht="30" x14ac:dyDescent="0.25">
      <c r="A171" s="120" t="s">
        <v>639</v>
      </c>
      <c r="B171" s="57">
        <v>51080</v>
      </c>
      <c r="C171" s="6">
        <v>9</v>
      </c>
      <c r="D171" s="6">
        <v>640</v>
      </c>
      <c r="E171" s="6">
        <v>9</v>
      </c>
      <c r="F171" s="6">
        <v>628</v>
      </c>
      <c r="I171" s="45"/>
      <c r="J171" s="7"/>
      <c r="K171" s="7"/>
      <c r="Z171" s="9"/>
      <c r="AA171" s="9"/>
      <c r="AB171" s="9"/>
      <c r="AC171" s="9"/>
    </row>
    <row r="172" spans="1:52" x14ac:dyDescent="0.25">
      <c r="A172" s="45" t="s">
        <v>640</v>
      </c>
      <c r="B172" s="57">
        <v>52240</v>
      </c>
      <c r="C172" s="6">
        <v>9</v>
      </c>
      <c r="D172" s="6">
        <v>670</v>
      </c>
      <c r="E172" s="6">
        <v>10</v>
      </c>
      <c r="F172" s="6">
        <v>658</v>
      </c>
      <c r="I172" s="45"/>
      <c r="J172" s="7"/>
      <c r="K172" s="7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</row>
    <row r="173" spans="1:52" x14ac:dyDescent="0.25">
      <c r="A173" s="45" t="s">
        <v>641</v>
      </c>
      <c r="B173" s="57">
        <v>52730</v>
      </c>
      <c r="C173" s="6">
        <v>43</v>
      </c>
      <c r="D173" s="6">
        <v>3320</v>
      </c>
      <c r="E173" s="6">
        <v>40</v>
      </c>
      <c r="F173" s="6">
        <v>3257</v>
      </c>
      <c r="I173" s="45"/>
      <c r="J173" s="7"/>
      <c r="K173" s="7"/>
    </row>
    <row r="174" spans="1:52" x14ac:dyDescent="0.25">
      <c r="A174" s="45" t="s">
        <v>642</v>
      </c>
      <c r="B174" s="57">
        <v>53640</v>
      </c>
      <c r="C174" s="6">
        <v>7</v>
      </c>
      <c r="D174" s="6">
        <v>771</v>
      </c>
      <c r="E174" s="6">
        <v>7</v>
      </c>
      <c r="F174" s="6">
        <v>756</v>
      </c>
      <c r="I174" s="45"/>
      <c r="J174" s="7"/>
      <c r="K174" s="7"/>
    </row>
    <row r="175" spans="1:52" x14ac:dyDescent="0.25">
      <c r="A175" s="45" t="s">
        <v>643</v>
      </c>
      <c r="B175" s="57">
        <v>54130</v>
      </c>
      <c r="C175" s="6">
        <v>7</v>
      </c>
      <c r="D175" s="6">
        <v>741</v>
      </c>
      <c r="E175" s="6">
        <v>7</v>
      </c>
      <c r="F175" s="6">
        <v>727</v>
      </c>
      <c r="I175" s="45"/>
      <c r="J175" s="7"/>
      <c r="K175" s="7"/>
    </row>
    <row r="176" spans="1:52" x14ac:dyDescent="0.25">
      <c r="A176" s="45" t="s">
        <v>644</v>
      </c>
      <c r="B176" s="57">
        <v>54340</v>
      </c>
      <c r="C176" s="6">
        <v>59</v>
      </c>
      <c r="D176" s="6">
        <v>2402</v>
      </c>
      <c r="E176" s="6">
        <v>62</v>
      </c>
      <c r="F176" s="6">
        <v>2356</v>
      </c>
      <c r="I176" s="45"/>
      <c r="J176" s="7"/>
      <c r="K176" s="7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</row>
    <row r="177" spans="1:52" x14ac:dyDescent="0.25">
      <c r="A177" s="45" t="s">
        <v>645</v>
      </c>
      <c r="B177" s="57">
        <v>54480</v>
      </c>
      <c r="C177" s="6">
        <v>3</v>
      </c>
      <c r="D177" s="6">
        <v>318</v>
      </c>
      <c r="E177" s="6">
        <v>3</v>
      </c>
      <c r="F177" s="6">
        <v>312</v>
      </c>
      <c r="I177" s="45"/>
      <c r="J177" s="7"/>
      <c r="K177" s="7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</row>
    <row r="178" spans="1:52" x14ac:dyDescent="0.25">
      <c r="A178" s="45" t="s">
        <v>646</v>
      </c>
      <c r="B178" s="57">
        <v>54550</v>
      </c>
      <c r="C178" s="6">
        <v>16</v>
      </c>
      <c r="D178" s="6">
        <v>1150</v>
      </c>
      <c r="E178" s="6">
        <v>17</v>
      </c>
      <c r="F178" s="6">
        <v>1128</v>
      </c>
      <c r="I178" s="45"/>
      <c r="J178" s="7"/>
      <c r="K178" s="7"/>
    </row>
    <row r="179" spans="1:52" x14ac:dyDescent="0.25">
      <c r="A179" s="45" t="s">
        <v>647</v>
      </c>
      <c r="B179" s="57">
        <v>57210</v>
      </c>
      <c r="C179" s="6">
        <v>52</v>
      </c>
      <c r="D179" s="6">
        <v>3029</v>
      </c>
      <c r="E179" s="6">
        <v>47</v>
      </c>
      <c r="F179" s="6">
        <v>2971</v>
      </c>
      <c r="I179" s="45"/>
      <c r="J179" s="7"/>
      <c r="K179" s="7"/>
    </row>
    <row r="180" spans="1:52" x14ac:dyDescent="0.25">
      <c r="A180" s="45" t="s">
        <v>648</v>
      </c>
      <c r="B180" s="57">
        <v>59320</v>
      </c>
      <c r="C180" s="6">
        <v>7</v>
      </c>
      <c r="D180" s="6">
        <v>268</v>
      </c>
      <c r="E180" s="6">
        <v>7</v>
      </c>
      <c r="F180" s="6">
        <v>262</v>
      </c>
      <c r="I180" s="45"/>
      <c r="J180" s="7"/>
      <c r="K180" s="7"/>
    </row>
    <row r="181" spans="1:52" x14ac:dyDescent="0.25">
      <c r="A181" s="187" t="s">
        <v>109</v>
      </c>
      <c r="B181" s="67"/>
      <c r="C181" s="137">
        <v>534</v>
      </c>
      <c r="D181" s="137">
        <v>35307</v>
      </c>
      <c r="E181" s="137">
        <v>512</v>
      </c>
      <c r="F181" s="137">
        <v>34632</v>
      </c>
      <c r="I181" s="23"/>
    </row>
    <row r="182" spans="1:52" x14ac:dyDescent="0.25">
      <c r="A182" s="138" t="s">
        <v>510</v>
      </c>
      <c r="B182" s="67"/>
      <c r="C182" s="4"/>
      <c r="E182" s="112"/>
      <c r="F182" s="112"/>
      <c r="G182" s="9"/>
      <c r="I182" s="45"/>
      <c r="J182" s="7"/>
      <c r="K182" s="7"/>
    </row>
    <row r="183" spans="1:52" x14ac:dyDescent="0.25">
      <c r="A183" s="45" t="s">
        <v>649</v>
      </c>
      <c r="B183" s="57">
        <v>50250</v>
      </c>
      <c r="C183" s="6">
        <v>51</v>
      </c>
      <c r="D183" s="6">
        <v>5054</v>
      </c>
      <c r="E183" s="6">
        <v>50</v>
      </c>
      <c r="F183" s="6">
        <v>5042</v>
      </c>
      <c r="I183" s="45"/>
      <c r="J183" s="7"/>
      <c r="K183" s="7"/>
    </row>
    <row r="184" spans="1:52" x14ac:dyDescent="0.25">
      <c r="A184" s="45" t="s">
        <v>650</v>
      </c>
      <c r="B184" s="57">
        <v>53220</v>
      </c>
      <c r="C184" s="6">
        <v>227</v>
      </c>
      <c r="D184" s="6">
        <v>6911</v>
      </c>
      <c r="E184" s="6">
        <v>228</v>
      </c>
      <c r="F184" s="6">
        <v>6890</v>
      </c>
      <c r="I184" s="45"/>
      <c r="J184" s="7"/>
      <c r="K184" s="7"/>
    </row>
    <row r="185" spans="1:52" x14ac:dyDescent="0.25">
      <c r="A185" s="45" t="s">
        <v>651</v>
      </c>
      <c r="B185" s="57">
        <v>54310</v>
      </c>
      <c r="C185" s="6">
        <v>290</v>
      </c>
      <c r="D185" s="6">
        <v>14388</v>
      </c>
      <c r="E185" s="6">
        <v>305</v>
      </c>
      <c r="F185" s="6">
        <v>14362</v>
      </c>
      <c r="I185" s="45"/>
      <c r="J185" s="7"/>
      <c r="K185" s="7"/>
    </row>
    <row r="186" spans="1:52" x14ac:dyDescent="0.25">
      <c r="A186" s="45" t="s">
        <v>652</v>
      </c>
      <c r="B186" s="57">
        <v>57280</v>
      </c>
      <c r="C186" s="6">
        <v>318</v>
      </c>
      <c r="D186" s="6">
        <v>10333</v>
      </c>
      <c r="E186" s="6">
        <v>324</v>
      </c>
      <c r="F186" s="6">
        <v>10315</v>
      </c>
      <c r="H186" s="9"/>
      <c r="I186" s="45"/>
      <c r="J186" s="7"/>
      <c r="K186" s="7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2" x14ac:dyDescent="0.25">
      <c r="A187" s="187" t="s">
        <v>109</v>
      </c>
      <c r="B187" s="67"/>
      <c r="C187" s="137">
        <v>886</v>
      </c>
      <c r="D187" s="137">
        <v>36686</v>
      </c>
      <c r="E187" s="137">
        <v>907</v>
      </c>
      <c r="F187" s="137">
        <v>36609</v>
      </c>
      <c r="AF187" s="9"/>
      <c r="AG187" s="9"/>
      <c r="AH187" s="9"/>
      <c r="AI187" s="9"/>
      <c r="AP187" s="9"/>
      <c r="AQ187" s="9"/>
      <c r="AR187" s="9"/>
      <c r="AS187" s="9"/>
    </row>
    <row r="188" spans="1:52" x14ac:dyDescent="0.25">
      <c r="B188" s="67"/>
      <c r="E188" s="112"/>
      <c r="F188" s="112"/>
    </row>
    <row r="189" spans="1:52" x14ac:dyDescent="0.25">
      <c r="A189" s="138" t="s">
        <v>166</v>
      </c>
      <c r="B189" s="67"/>
      <c r="C189" s="137">
        <v>61823</v>
      </c>
      <c r="D189" s="137">
        <v>1692981</v>
      </c>
      <c r="E189" s="137">
        <v>63712</v>
      </c>
      <c r="F189" s="137">
        <v>1706359</v>
      </c>
    </row>
    <row r="191" spans="1:52" x14ac:dyDescent="0.25">
      <c r="D191" s="97"/>
    </row>
    <row r="192" spans="1:52" x14ac:dyDescent="0.25">
      <c r="D192" s="24"/>
    </row>
  </sheetData>
  <sortState xmlns:xlrd2="http://schemas.microsoft.com/office/spreadsheetml/2017/richdata2" ref="A171:D188">
    <sortCondition ref="A171:A188"/>
  </sortState>
  <mergeCells count="2">
    <mergeCell ref="E29:F29"/>
    <mergeCell ref="C29:D29"/>
  </mergeCells>
  <hyperlinks>
    <hyperlink ref="B2" r:id="rId1" display="https://www.jobsandskills.gov.au/data/small-area-labour-markets" xr:uid="{3918C2C2-4E68-4F0B-9E75-BA4B9A3FE166}"/>
    <hyperlink ref="A9" location="Contents!A1" display="Back to contents" xr:uid="{AEEA14A5-A8BC-461C-BDF0-2364F1E448D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73C6C-B159-4F6E-BEDF-E38084B6B387}">
  <sheetPr>
    <tabColor rgb="FF002060"/>
  </sheetPr>
  <dimension ref="A1:N197"/>
  <sheetViews>
    <sheetView workbookViewId="0">
      <selection activeCell="O11" sqref="O11"/>
    </sheetView>
  </sheetViews>
  <sheetFormatPr defaultRowHeight="15" x14ac:dyDescent="0.25"/>
  <cols>
    <col min="1" max="1" width="23.42578125" customWidth="1"/>
    <col min="2" max="6" width="12" customWidth="1"/>
    <col min="7" max="7" width="12.42578125" customWidth="1"/>
    <col min="8" max="8" width="13.5703125" customWidth="1"/>
    <col min="11" max="11" width="12.85546875" customWidth="1"/>
  </cols>
  <sheetData>
    <row r="1" spans="1:8" ht="18.75" x14ac:dyDescent="0.3">
      <c r="A1" s="55" t="s">
        <v>655</v>
      </c>
    </row>
    <row r="2" spans="1:8" x14ac:dyDescent="0.25">
      <c r="A2" s="39" t="s">
        <v>83</v>
      </c>
      <c r="B2" s="30" t="s">
        <v>656</v>
      </c>
      <c r="H2" s="80"/>
    </row>
    <row r="3" spans="1:8" x14ac:dyDescent="0.25">
      <c r="A3" s="39" t="s">
        <v>103</v>
      </c>
      <c r="B3" t="s">
        <v>224</v>
      </c>
    </row>
    <row r="4" spans="1:8" x14ac:dyDescent="0.25">
      <c r="A4" s="39" t="s">
        <v>85</v>
      </c>
      <c r="B4" t="s">
        <v>657</v>
      </c>
    </row>
    <row r="5" spans="1:8" x14ac:dyDescent="0.25">
      <c r="A5" s="39" t="s">
        <v>87</v>
      </c>
      <c r="B5" t="s">
        <v>163</v>
      </c>
    </row>
    <row r="6" spans="1:8" x14ac:dyDescent="0.25">
      <c r="A6" s="39" t="s">
        <v>91</v>
      </c>
      <c r="B6" t="s">
        <v>165</v>
      </c>
    </row>
    <row r="7" spans="1:8" x14ac:dyDescent="0.25">
      <c r="A7" s="39" t="s">
        <v>93</v>
      </c>
      <c r="B7" s="46" t="s">
        <v>188</v>
      </c>
    </row>
    <row r="8" spans="1:8" x14ac:dyDescent="0.25">
      <c r="A8" s="30" t="s">
        <v>95</v>
      </c>
      <c r="B8" s="46"/>
    </row>
    <row r="10" spans="1:8" x14ac:dyDescent="0.25">
      <c r="A10" s="39" t="s">
        <v>96</v>
      </c>
    </row>
    <row r="13" spans="1:8" x14ac:dyDescent="0.25">
      <c r="A13" s="39" t="s">
        <v>96</v>
      </c>
    </row>
    <row r="14" spans="1:8" x14ac:dyDescent="0.25">
      <c r="B14" s="185"/>
      <c r="C14" s="185"/>
    </row>
    <row r="15" spans="1:8" x14ac:dyDescent="0.25">
      <c r="B15" s="185" t="s">
        <v>658</v>
      </c>
      <c r="C15" t="s">
        <v>659</v>
      </c>
      <c r="D15" t="s">
        <v>109</v>
      </c>
    </row>
    <row r="16" spans="1:8" x14ac:dyDescent="0.25">
      <c r="A16" t="s">
        <v>508</v>
      </c>
      <c r="B16" s="7">
        <v>1090.205387552895</v>
      </c>
      <c r="C16" s="7">
        <v>1181.9933257646128</v>
      </c>
      <c r="D16" s="7">
        <v>2272.198713317508</v>
      </c>
      <c r="F16" s="90"/>
    </row>
    <row r="17" spans="1:6" x14ac:dyDescent="0.25">
      <c r="A17" t="s">
        <v>507</v>
      </c>
      <c r="B17" s="7">
        <v>1653.0527981832884</v>
      </c>
      <c r="C17" s="7">
        <v>1575.9113664906158</v>
      </c>
      <c r="D17" s="7">
        <v>3228.9641646739042</v>
      </c>
      <c r="F17" s="90"/>
    </row>
    <row r="18" spans="1:6" x14ac:dyDescent="0.25">
      <c r="A18" t="s">
        <v>510</v>
      </c>
      <c r="B18" s="7">
        <v>1858.6902841339347</v>
      </c>
      <c r="C18" s="7">
        <v>9766.1903664438832</v>
      </c>
      <c r="D18" s="7">
        <v>11624.880650577818</v>
      </c>
      <c r="F18" s="90"/>
    </row>
    <row r="19" spans="1:6" x14ac:dyDescent="0.25">
      <c r="A19" t="s">
        <v>511</v>
      </c>
      <c r="B19" s="7">
        <v>2110.4728912210089</v>
      </c>
      <c r="C19" s="7">
        <v>1235.4776672567723</v>
      </c>
      <c r="D19" s="7">
        <v>3345.9505584777812</v>
      </c>
      <c r="F19" s="90"/>
    </row>
    <row r="20" spans="1:6" x14ac:dyDescent="0.25">
      <c r="A20" t="s">
        <v>505</v>
      </c>
      <c r="B20" s="7">
        <v>2376.2958882155563</v>
      </c>
      <c r="C20" s="7">
        <v>2041.8190013522312</v>
      </c>
      <c r="D20" s="7">
        <v>4418.114889567787</v>
      </c>
      <c r="F20" s="90"/>
    </row>
    <row r="21" spans="1:6" x14ac:dyDescent="0.25">
      <c r="A21" t="s">
        <v>512</v>
      </c>
      <c r="B21" s="7">
        <v>2532.1505408927001</v>
      </c>
      <c r="C21" s="7">
        <v>1028.1355110451198</v>
      </c>
      <c r="D21" s="7">
        <v>3560.28605193782</v>
      </c>
      <c r="F21" s="90"/>
    </row>
    <row r="22" spans="1:6" x14ac:dyDescent="0.25">
      <c r="A22" t="s">
        <v>259</v>
      </c>
      <c r="B22" s="7">
        <v>2798.4136523782622</v>
      </c>
      <c r="C22" s="7">
        <v>2374.0688125065226</v>
      </c>
      <c r="D22" s="7">
        <v>5172.4824648847843</v>
      </c>
      <c r="F22" s="90"/>
    </row>
    <row r="23" spans="1:6" x14ac:dyDescent="0.25">
      <c r="A23" t="s">
        <v>442</v>
      </c>
      <c r="B23" s="7">
        <v>3162.323526348935</v>
      </c>
      <c r="C23" s="7">
        <v>2885.6435864503942</v>
      </c>
      <c r="D23" s="7">
        <v>6047.9671127993297</v>
      </c>
      <c r="F23" s="90"/>
    </row>
    <row r="24" spans="1:6" x14ac:dyDescent="0.25">
      <c r="A24" t="s">
        <v>506</v>
      </c>
      <c r="B24" s="7">
        <v>3421.0826210826203</v>
      </c>
      <c r="C24" s="7">
        <v>1156.5052231718896</v>
      </c>
      <c r="D24" s="7">
        <v>4577.5878442545099</v>
      </c>
      <c r="F24" s="90"/>
    </row>
    <row r="25" spans="1:6" x14ac:dyDescent="0.25">
      <c r="A25" t="s">
        <v>509</v>
      </c>
      <c r="B25" s="7">
        <v>4404.4615667721318</v>
      </c>
      <c r="C25" s="7">
        <v>787.36918337181896</v>
      </c>
      <c r="D25" s="7">
        <v>5191.8307501439504</v>
      </c>
      <c r="F25" s="90"/>
    </row>
    <row r="27" spans="1:6" x14ac:dyDescent="0.25">
      <c r="A27" t="s">
        <v>166</v>
      </c>
      <c r="B27" s="7">
        <v>2811.5961873515639</v>
      </c>
      <c r="C27" s="7">
        <v>2362.2282449230679</v>
      </c>
      <c r="D27" s="7">
        <v>5173.8244322746323</v>
      </c>
    </row>
    <row r="29" spans="1:6" x14ac:dyDescent="0.25">
      <c r="A29" s="39" t="s">
        <v>99</v>
      </c>
    </row>
    <row r="30" spans="1:6" x14ac:dyDescent="0.25">
      <c r="A30" t="s">
        <v>100</v>
      </c>
    </row>
    <row r="33" spans="1:14" x14ac:dyDescent="0.25">
      <c r="A33" s="39" t="s">
        <v>101</v>
      </c>
      <c r="C33" s="297" t="s">
        <v>187</v>
      </c>
      <c r="D33" s="294"/>
      <c r="E33" s="297" t="s">
        <v>188</v>
      </c>
      <c r="F33" s="297"/>
      <c r="G33" s="185" t="s">
        <v>188</v>
      </c>
      <c r="H33" s="26"/>
    </row>
    <row r="34" spans="1:14" ht="30" x14ac:dyDescent="0.25">
      <c r="A34" s="4" t="s">
        <v>513</v>
      </c>
      <c r="B34" s="56" t="s">
        <v>514</v>
      </c>
      <c r="C34" s="186" t="s">
        <v>660</v>
      </c>
      <c r="D34" s="4" t="s">
        <v>661</v>
      </c>
      <c r="E34" s="186" t="s">
        <v>660</v>
      </c>
      <c r="F34" s="4" t="s">
        <v>661</v>
      </c>
      <c r="G34" s="186" t="s">
        <v>662</v>
      </c>
      <c r="H34" s="4"/>
      <c r="I34" s="186"/>
      <c r="J34" s="186"/>
    </row>
    <row r="35" spans="1:14" x14ac:dyDescent="0.25">
      <c r="A35" s="136" t="s">
        <v>505</v>
      </c>
      <c r="B35" s="3"/>
      <c r="C35" s="4"/>
      <c r="D35" s="4"/>
      <c r="E35" s="3"/>
      <c r="F35" s="3"/>
    </row>
    <row r="36" spans="1:14" x14ac:dyDescent="0.25">
      <c r="A36" s="45" t="s">
        <v>517</v>
      </c>
      <c r="B36" s="57">
        <v>50980</v>
      </c>
      <c r="C36" s="6">
        <v>27.593400000000003</v>
      </c>
      <c r="D36" s="6">
        <v>30.693000000000001</v>
      </c>
      <c r="E36" s="6">
        <v>41.215000000000003</v>
      </c>
      <c r="F36" s="6">
        <v>33.369999999999997</v>
      </c>
      <c r="G36" s="6">
        <v>18870</v>
      </c>
    </row>
    <row r="37" spans="1:14" x14ac:dyDescent="0.25">
      <c r="A37" s="120" t="s">
        <v>518</v>
      </c>
      <c r="B37" s="57">
        <v>52800</v>
      </c>
      <c r="C37" s="6">
        <v>6.2751999999999999</v>
      </c>
      <c r="D37" s="6">
        <v>284.77440000000001</v>
      </c>
      <c r="E37" s="6">
        <v>27.759</v>
      </c>
      <c r="F37" s="6">
        <v>21.396999999999998</v>
      </c>
      <c r="G37" s="6">
        <v>8536</v>
      </c>
    </row>
    <row r="38" spans="1:14" x14ac:dyDescent="0.25">
      <c r="A38" s="45" t="s">
        <v>519</v>
      </c>
      <c r="B38" s="57">
        <v>53920</v>
      </c>
      <c r="C38" s="6">
        <v>0.82989999999999997</v>
      </c>
      <c r="D38" s="6">
        <v>0.6865</v>
      </c>
      <c r="E38" s="6">
        <v>9.2479999999999993</v>
      </c>
      <c r="F38" s="6">
        <v>13</v>
      </c>
      <c r="G38" s="6">
        <v>4213</v>
      </c>
    </row>
    <row r="39" spans="1:14" ht="30" x14ac:dyDescent="0.25">
      <c r="A39" s="120" t="s">
        <v>520</v>
      </c>
      <c r="B39" s="57">
        <v>59340</v>
      </c>
      <c r="C39" s="6">
        <v>4.6126000000000005</v>
      </c>
      <c r="D39" s="6">
        <v>5.1795</v>
      </c>
      <c r="E39" s="6">
        <v>16.672999999999998</v>
      </c>
      <c r="F39" s="6">
        <v>13.771000000000001</v>
      </c>
      <c r="G39" s="6">
        <v>8315</v>
      </c>
    </row>
    <row r="40" spans="1:14" x14ac:dyDescent="0.25">
      <c r="A40" s="187" t="s">
        <v>109</v>
      </c>
      <c r="B40" s="57"/>
      <c r="C40" s="137">
        <v>39.311100000000003</v>
      </c>
      <c r="D40" s="137">
        <v>321.33340000000004</v>
      </c>
      <c r="E40" s="137">
        <v>94.89500000000001</v>
      </c>
      <c r="F40" s="137">
        <v>81.537999999999997</v>
      </c>
      <c r="G40" s="137">
        <v>39934</v>
      </c>
      <c r="H40" s="137"/>
      <c r="I40" s="137"/>
      <c r="J40" s="137"/>
      <c r="L40" s="9"/>
      <c r="M40" s="9"/>
      <c r="N40" s="17"/>
    </row>
    <row r="41" spans="1:14" x14ac:dyDescent="0.25">
      <c r="A41" s="138" t="s">
        <v>509</v>
      </c>
      <c r="B41" s="57"/>
      <c r="C41" s="4"/>
      <c r="D41" s="4"/>
      <c r="E41" s="112"/>
      <c r="F41" s="112"/>
      <c r="G41" s="6"/>
      <c r="H41" s="9"/>
    </row>
    <row r="42" spans="1:14" x14ac:dyDescent="0.25">
      <c r="A42" s="45" t="s">
        <v>521</v>
      </c>
      <c r="B42" s="57">
        <v>50630</v>
      </c>
      <c r="C42" s="6">
        <v>0.78360000000000007</v>
      </c>
      <c r="D42" s="6">
        <v>0.34899999999999998</v>
      </c>
      <c r="E42" s="6">
        <v>4.1470000000000002</v>
      </c>
      <c r="F42" s="6">
        <v>0.56100000000000005</v>
      </c>
      <c r="G42" s="6">
        <v>1808</v>
      </c>
    </row>
    <row r="43" spans="1:14" x14ac:dyDescent="0.25">
      <c r="A43" s="45" t="s">
        <v>522</v>
      </c>
      <c r="B43" s="57">
        <v>55110</v>
      </c>
      <c r="C43" s="6">
        <v>313.19370000000004</v>
      </c>
      <c r="D43" s="6">
        <v>66.2864</v>
      </c>
      <c r="E43" s="6">
        <v>445.55500000000001</v>
      </c>
      <c r="F43" s="6">
        <v>76.459999999999994</v>
      </c>
      <c r="G43" s="6">
        <v>102922</v>
      </c>
    </row>
    <row r="44" spans="1:14" x14ac:dyDescent="0.25">
      <c r="A44" s="45" t="s">
        <v>523</v>
      </c>
      <c r="B44" s="57">
        <v>56230</v>
      </c>
      <c r="C44" s="6">
        <v>96.698599999999999</v>
      </c>
      <c r="D44" s="6">
        <v>25.7483</v>
      </c>
      <c r="E44" s="6">
        <v>95.022000000000006</v>
      </c>
      <c r="F44" s="6">
        <v>15.579000000000001</v>
      </c>
      <c r="G44" s="6">
        <v>20563</v>
      </c>
    </row>
    <row r="45" spans="1:14" x14ac:dyDescent="0.25">
      <c r="A45" s="120" t="s">
        <v>524</v>
      </c>
      <c r="B45" s="57">
        <v>57700</v>
      </c>
      <c r="C45" s="6">
        <v>131.71620000000001</v>
      </c>
      <c r="D45" s="6">
        <v>11.587200000000001</v>
      </c>
      <c r="E45" s="6">
        <v>181.47300000000001</v>
      </c>
      <c r="F45" s="6">
        <v>38.167000000000002</v>
      </c>
      <c r="G45" s="6">
        <v>38631</v>
      </c>
    </row>
    <row r="46" spans="1:14" x14ac:dyDescent="0.25">
      <c r="A46" s="45" t="s">
        <v>525</v>
      </c>
      <c r="B46" s="57">
        <v>58820</v>
      </c>
      <c r="C46" s="6">
        <v>3.4556999999999998</v>
      </c>
      <c r="D46" s="6">
        <v>2.6755999999999998</v>
      </c>
      <c r="E46" s="6">
        <v>15.782999999999999</v>
      </c>
      <c r="F46" s="6">
        <v>1.8740000000000001</v>
      </c>
      <c r="G46" s="6">
        <v>4537</v>
      </c>
    </row>
    <row r="47" spans="1:14" x14ac:dyDescent="0.25">
      <c r="A47" s="187" t="s">
        <v>109</v>
      </c>
      <c r="B47" s="57"/>
      <c r="C47" s="137">
        <v>545.84780000000001</v>
      </c>
      <c r="D47" s="137">
        <v>106.6465</v>
      </c>
      <c r="E47" s="137">
        <v>741.98000000000013</v>
      </c>
      <c r="F47" s="137">
        <v>132.64099999999999</v>
      </c>
      <c r="G47" s="137">
        <v>168461</v>
      </c>
      <c r="H47" s="137"/>
      <c r="I47" s="137"/>
      <c r="J47" s="137"/>
    </row>
    <row r="48" spans="1:14" x14ac:dyDescent="0.25">
      <c r="A48" s="138" t="s">
        <v>259</v>
      </c>
      <c r="B48" s="57"/>
      <c r="C48" s="4"/>
      <c r="E48" s="112"/>
      <c r="F48" s="112"/>
      <c r="G48" s="6"/>
      <c r="H48" s="9"/>
    </row>
    <row r="49" spans="1:7" x14ac:dyDescent="0.25">
      <c r="A49" s="45" t="s">
        <v>526</v>
      </c>
      <c r="B49" s="57">
        <v>50210</v>
      </c>
      <c r="C49" s="6">
        <v>264.2636</v>
      </c>
      <c r="D49" s="6">
        <v>212.52520000000001</v>
      </c>
      <c r="E49" s="6">
        <v>337.10500000000002</v>
      </c>
      <c r="F49" s="6">
        <v>180.66399999999999</v>
      </c>
      <c r="G49" s="6">
        <v>109218</v>
      </c>
    </row>
    <row r="50" spans="1:7" x14ac:dyDescent="0.25">
      <c r="A50" s="45" t="s">
        <v>527</v>
      </c>
      <c r="B50" s="57">
        <v>50350</v>
      </c>
      <c r="C50" s="6">
        <v>18.525200000000002</v>
      </c>
      <c r="D50" s="6">
        <v>7.3376000000000001</v>
      </c>
      <c r="E50" s="6">
        <v>22.452999999999999</v>
      </c>
      <c r="F50" s="6">
        <v>3.9820000000000002</v>
      </c>
      <c r="G50" s="6">
        <v>17145</v>
      </c>
    </row>
    <row r="51" spans="1:7" x14ac:dyDescent="0.25">
      <c r="A51" s="45" t="s">
        <v>528</v>
      </c>
      <c r="B51" s="57">
        <v>50420</v>
      </c>
      <c r="C51" s="6">
        <v>91.334500000000006</v>
      </c>
      <c r="D51" s="6">
        <v>45.259699999999995</v>
      </c>
      <c r="E51" s="6">
        <v>95.873999999999995</v>
      </c>
      <c r="F51" s="6">
        <v>117.467</v>
      </c>
      <c r="G51" s="6">
        <v>75981</v>
      </c>
    </row>
    <row r="52" spans="1:7" x14ac:dyDescent="0.25">
      <c r="A52" s="45" t="s">
        <v>529</v>
      </c>
      <c r="B52" s="57">
        <v>50490</v>
      </c>
      <c r="C52" s="6">
        <v>41.290800000000004</v>
      </c>
      <c r="D52" s="6">
        <v>130.25639999999999</v>
      </c>
      <c r="E52" s="6">
        <v>74.662999999999997</v>
      </c>
      <c r="F52" s="6">
        <v>219.50800000000001</v>
      </c>
      <c r="G52" s="6">
        <v>47377</v>
      </c>
    </row>
    <row r="53" spans="1:7" x14ac:dyDescent="0.25">
      <c r="A53" s="45" t="s">
        <v>530</v>
      </c>
      <c r="B53" s="57">
        <v>51310</v>
      </c>
      <c r="C53" s="6">
        <v>120.2765</v>
      </c>
      <c r="D53" s="6">
        <v>8.5982000000000003</v>
      </c>
      <c r="E53" s="6">
        <v>108.821</v>
      </c>
      <c r="F53" s="6">
        <v>25.712</v>
      </c>
      <c r="G53" s="6">
        <v>32006</v>
      </c>
    </row>
    <row r="54" spans="1:7" x14ac:dyDescent="0.25">
      <c r="A54" s="45" t="s">
        <v>531</v>
      </c>
      <c r="B54" s="57">
        <v>51330</v>
      </c>
      <c r="C54" s="6">
        <v>114.54300000000001</v>
      </c>
      <c r="D54" s="6">
        <v>203.89320000000001</v>
      </c>
      <c r="E54" s="6">
        <v>186.41200000000001</v>
      </c>
      <c r="F54" s="6">
        <v>336.51</v>
      </c>
      <c r="G54" s="6">
        <v>106944</v>
      </c>
    </row>
    <row r="55" spans="1:7" x14ac:dyDescent="0.25">
      <c r="A55" s="45" t="s">
        <v>532</v>
      </c>
      <c r="B55" s="57">
        <v>51750</v>
      </c>
      <c r="C55" s="6">
        <v>20.064799999999998</v>
      </c>
      <c r="D55" s="6">
        <v>10.899799999999999</v>
      </c>
      <c r="E55" s="6">
        <v>21.875</v>
      </c>
      <c r="F55" s="6">
        <v>12.603999999999999</v>
      </c>
      <c r="G55" s="6">
        <v>12671</v>
      </c>
    </row>
    <row r="56" spans="1:7" x14ac:dyDescent="0.25">
      <c r="A56" s="45" t="s">
        <v>533</v>
      </c>
      <c r="B56" s="57">
        <v>51820</v>
      </c>
      <c r="C56" s="6">
        <v>318.46879999999999</v>
      </c>
      <c r="D56" s="6">
        <v>203.60729999999998</v>
      </c>
      <c r="E56" s="6">
        <v>440.42899999999997</v>
      </c>
      <c r="F56" s="6">
        <v>231.84</v>
      </c>
      <c r="G56" s="6">
        <v>135149</v>
      </c>
    </row>
    <row r="57" spans="1:7" x14ac:dyDescent="0.25">
      <c r="A57" s="45" t="s">
        <v>534</v>
      </c>
      <c r="B57" s="57">
        <v>52170</v>
      </c>
      <c r="C57" s="6">
        <v>55.757100000000001</v>
      </c>
      <c r="D57" s="6">
        <v>2.4392</v>
      </c>
      <c r="E57" s="6">
        <v>173.791</v>
      </c>
      <c r="F57" s="6">
        <v>6.9859999999999998</v>
      </c>
      <c r="G57" s="6">
        <v>8967</v>
      </c>
    </row>
    <row r="58" spans="1:7" x14ac:dyDescent="0.25">
      <c r="A58" s="45" t="s">
        <v>535</v>
      </c>
      <c r="B58" s="57">
        <v>53150</v>
      </c>
      <c r="C58" s="6">
        <v>12.1852</v>
      </c>
      <c r="D58" s="6">
        <v>27.664999999999999</v>
      </c>
      <c r="E58" s="6">
        <v>20.658999999999999</v>
      </c>
      <c r="F58" s="6">
        <v>0.23</v>
      </c>
      <c r="G58" s="6">
        <v>8361</v>
      </c>
    </row>
    <row r="59" spans="1:7" x14ac:dyDescent="0.25">
      <c r="A59" s="45" t="s">
        <v>536</v>
      </c>
      <c r="B59" s="57">
        <v>53430</v>
      </c>
      <c r="C59" s="6">
        <v>128.65940000000001</v>
      </c>
      <c r="D59" s="6">
        <v>42.000800000000005</v>
      </c>
      <c r="E59" s="6">
        <v>58.421999999999997</v>
      </c>
      <c r="F59" s="6">
        <v>165.578</v>
      </c>
      <c r="G59" s="6">
        <v>36349</v>
      </c>
    </row>
    <row r="60" spans="1:7" x14ac:dyDescent="0.25">
      <c r="A60" s="45" t="s">
        <v>537</v>
      </c>
      <c r="B60" s="57">
        <v>53780</v>
      </c>
      <c r="C60" s="6">
        <v>134.67939999999999</v>
      </c>
      <c r="D60" s="6">
        <v>155.6935</v>
      </c>
      <c r="E60" s="6">
        <v>202.23099999999999</v>
      </c>
      <c r="F60" s="6">
        <v>134.202</v>
      </c>
      <c r="G60" s="6">
        <v>141279</v>
      </c>
    </row>
    <row r="61" spans="1:7" x14ac:dyDescent="0.25">
      <c r="A61" s="45" t="s">
        <v>538</v>
      </c>
      <c r="B61" s="57">
        <v>54170</v>
      </c>
      <c r="C61" s="6">
        <v>210.727</v>
      </c>
      <c r="D61" s="6">
        <v>174.40439999999998</v>
      </c>
      <c r="E61" s="6">
        <v>226.58799999999999</v>
      </c>
      <c r="F61" s="6">
        <v>208.33699999999999</v>
      </c>
      <c r="G61" s="6">
        <v>173469</v>
      </c>
    </row>
    <row r="62" spans="1:7" x14ac:dyDescent="0.25">
      <c r="A62" s="45" t="s">
        <v>539</v>
      </c>
      <c r="B62" s="57">
        <v>54200</v>
      </c>
      <c r="C62" s="6">
        <v>67.970799999999997</v>
      </c>
      <c r="D62" s="6">
        <v>136.9434</v>
      </c>
      <c r="E62" s="6">
        <v>65.921999999999997</v>
      </c>
      <c r="F62" s="6">
        <v>161.511</v>
      </c>
      <c r="G62" s="6">
        <v>63827</v>
      </c>
    </row>
    <row r="63" spans="1:7" x14ac:dyDescent="0.25">
      <c r="A63" s="45" t="s">
        <v>540</v>
      </c>
      <c r="B63" s="57">
        <v>54830</v>
      </c>
      <c r="C63" s="6">
        <v>136.64949999999999</v>
      </c>
      <c r="D63" s="6">
        <v>53.425800000000002</v>
      </c>
      <c r="E63" s="6">
        <v>230.00800000000001</v>
      </c>
      <c r="F63" s="6">
        <v>181.14500000000001</v>
      </c>
      <c r="G63" s="6">
        <v>54672</v>
      </c>
    </row>
    <row r="64" spans="1:7" x14ac:dyDescent="0.25">
      <c r="A64" s="45" t="s">
        <v>541</v>
      </c>
      <c r="B64" s="57">
        <v>55320</v>
      </c>
      <c r="C64" s="6">
        <v>312.79759999999999</v>
      </c>
      <c r="D64" s="6">
        <v>111.03360000000001</v>
      </c>
      <c r="E64" s="6">
        <v>332.63900000000001</v>
      </c>
      <c r="F64" s="6">
        <v>190.023</v>
      </c>
      <c r="G64" s="6">
        <v>113404</v>
      </c>
    </row>
    <row r="65" spans="1:10" x14ac:dyDescent="0.25">
      <c r="A65" s="45" t="s">
        <v>542</v>
      </c>
      <c r="B65" s="57">
        <v>55740</v>
      </c>
      <c r="C65" s="6">
        <v>21.599499999999999</v>
      </c>
      <c r="D65" s="6">
        <v>11.972899999999999</v>
      </c>
      <c r="E65" s="6">
        <v>43.856000000000002</v>
      </c>
      <c r="F65" s="6">
        <v>0.47699999999999998</v>
      </c>
      <c r="G65" s="6">
        <v>10281</v>
      </c>
    </row>
    <row r="66" spans="1:10" x14ac:dyDescent="0.25">
      <c r="A66" s="45" t="s">
        <v>543</v>
      </c>
      <c r="B66" s="57">
        <v>56090</v>
      </c>
      <c r="C66" s="6">
        <v>51.896500000000003</v>
      </c>
      <c r="D66" s="6">
        <v>40.744900000000001</v>
      </c>
      <c r="E66" s="6">
        <v>66.552999999999997</v>
      </c>
      <c r="F66" s="6">
        <v>22.558</v>
      </c>
      <c r="G66" s="6">
        <v>42327</v>
      </c>
    </row>
    <row r="67" spans="1:10" x14ac:dyDescent="0.25">
      <c r="A67" s="45" t="s">
        <v>544</v>
      </c>
      <c r="B67" s="57">
        <v>56580</v>
      </c>
      <c r="C67" s="6">
        <v>113.3396</v>
      </c>
      <c r="D67" s="6">
        <v>27.690099999999997</v>
      </c>
      <c r="E67" s="6">
        <v>144.21299999999999</v>
      </c>
      <c r="F67" s="6">
        <v>92.572999999999993</v>
      </c>
      <c r="G67" s="6">
        <v>25104</v>
      </c>
    </row>
    <row r="68" spans="1:10" x14ac:dyDescent="0.25">
      <c r="A68" s="45" t="s">
        <v>545</v>
      </c>
      <c r="B68" s="57">
        <v>56930</v>
      </c>
      <c r="C68" s="6">
        <v>1.1295999999999999</v>
      </c>
      <c r="D68" s="6">
        <v>0</v>
      </c>
      <c r="E68" s="6">
        <v>48.710999999999999</v>
      </c>
      <c r="F68" s="6">
        <v>4.0039999999999996</v>
      </c>
      <c r="G68" s="6">
        <v>1782</v>
      </c>
    </row>
    <row r="69" spans="1:10" x14ac:dyDescent="0.25">
      <c r="A69" s="45" t="s">
        <v>259</v>
      </c>
      <c r="B69" s="57">
        <v>57080</v>
      </c>
      <c r="C69" s="6">
        <v>80.668999999999997</v>
      </c>
      <c r="D69" s="6">
        <v>655.04949999999997</v>
      </c>
      <c r="E69" s="6">
        <v>223.12899999999999</v>
      </c>
      <c r="F69" s="6">
        <v>1395.9880000000001</v>
      </c>
      <c r="G69" s="6">
        <v>34624</v>
      </c>
    </row>
    <row r="70" spans="1:10" x14ac:dyDescent="0.25">
      <c r="A70" s="45" t="s">
        <v>546</v>
      </c>
      <c r="B70" s="57">
        <v>57490</v>
      </c>
      <c r="C70" s="6">
        <v>379.04599999999999</v>
      </c>
      <c r="D70" s="6">
        <v>381.18890000000005</v>
      </c>
      <c r="E70" s="6">
        <v>531.54999999999995</v>
      </c>
      <c r="F70" s="6">
        <v>266.12700000000001</v>
      </c>
      <c r="G70" s="6">
        <v>154132</v>
      </c>
    </row>
    <row r="71" spans="1:10" x14ac:dyDescent="0.25">
      <c r="A71" s="45" t="s">
        <v>547</v>
      </c>
      <c r="B71" s="57">
        <v>57840</v>
      </c>
      <c r="C71" s="6">
        <v>137.91120000000001</v>
      </c>
      <c r="D71" s="6">
        <v>16.022600000000001</v>
      </c>
      <c r="E71" s="6">
        <v>221.642</v>
      </c>
      <c r="F71" s="6">
        <v>184.44499999999999</v>
      </c>
      <c r="G71" s="6">
        <v>47909</v>
      </c>
    </row>
    <row r="72" spans="1:10" x14ac:dyDescent="0.25">
      <c r="A72" s="45" t="s">
        <v>548</v>
      </c>
      <c r="B72" s="57">
        <v>57910</v>
      </c>
      <c r="C72" s="6">
        <v>365.6447</v>
      </c>
      <c r="D72" s="6">
        <v>288.23920000000004</v>
      </c>
      <c r="E72" s="6">
        <v>598.52200000000005</v>
      </c>
      <c r="F72" s="6">
        <v>128.387</v>
      </c>
      <c r="G72" s="6">
        <v>249872</v>
      </c>
    </row>
    <row r="73" spans="1:10" x14ac:dyDescent="0.25">
      <c r="A73" s="45" t="s">
        <v>549</v>
      </c>
      <c r="B73" s="57">
        <v>57980</v>
      </c>
      <c r="C73" s="6">
        <v>113.18960000000001</v>
      </c>
      <c r="D73" s="6">
        <v>43.636600000000001</v>
      </c>
      <c r="E73" s="6">
        <v>29.712</v>
      </c>
      <c r="F73" s="6">
        <v>26.885000000000002</v>
      </c>
      <c r="G73" s="6">
        <v>19452</v>
      </c>
    </row>
    <row r="74" spans="1:10" x14ac:dyDescent="0.25">
      <c r="A74" s="45" t="s">
        <v>550</v>
      </c>
      <c r="B74" s="57">
        <v>58050</v>
      </c>
      <c r="C74" s="6">
        <v>506.51600000000002</v>
      </c>
      <c r="D74" s="6">
        <v>457.06920000000002</v>
      </c>
      <c r="E74" s="6">
        <v>724.83699999999999</v>
      </c>
      <c r="F74" s="6">
        <v>597.74</v>
      </c>
      <c r="G74" s="6">
        <v>179207</v>
      </c>
    </row>
    <row r="75" spans="1:10" x14ac:dyDescent="0.25">
      <c r="A75" s="45" t="s">
        <v>551</v>
      </c>
      <c r="B75" s="57">
        <v>58510</v>
      </c>
      <c r="C75" s="6">
        <v>57.031500000000001</v>
      </c>
      <c r="D75" s="6">
        <v>32.463799999999999</v>
      </c>
      <c r="E75" s="6">
        <v>47.045000000000002</v>
      </c>
      <c r="F75" s="6">
        <v>135.465</v>
      </c>
      <c r="G75" s="6">
        <v>42352</v>
      </c>
    </row>
    <row r="76" spans="1:10" x14ac:dyDescent="0.25">
      <c r="A76" s="45" t="s">
        <v>552</v>
      </c>
      <c r="B76" s="57">
        <v>58570</v>
      </c>
      <c r="C76" s="6">
        <v>68.686800000000005</v>
      </c>
      <c r="D76" s="6">
        <v>29.636099999999999</v>
      </c>
      <c r="E76" s="6">
        <v>76.742999999999995</v>
      </c>
      <c r="F76" s="6">
        <v>32.046999999999997</v>
      </c>
      <c r="G76" s="6">
        <v>41479</v>
      </c>
    </row>
    <row r="77" spans="1:10" x14ac:dyDescent="0.25">
      <c r="A77" s="45" t="s">
        <v>553</v>
      </c>
      <c r="B77" s="57">
        <v>58760</v>
      </c>
      <c r="C77" s="6">
        <v>636.23749999999995</v>
      </c>
      <c r="D77" s="6">
        <v>203.7602</v>
      </c>
      <c r="E77" s="6">
        <v>866.37900000000002</v>
      </c>
      <c r="F77" s="6">
        <v>214.48400000000001</v>
      </c>
      <c r="G77" s="6">
        <v>237628</v>
      </c>
    </row>
    <row r="78" spans="1:10" x14ac:dyDescent="0.25">
      <c r="A78" s="187" t="s">
        <v>109</v>
      </c>
      <c r="B78" s="57"/>
      <c r="C78" s="137">
        <v>4581.0906999999988</v>
      </c>
      <c r="D78" s="137">
        <v>3713.4571000000001</v>
      </c>
      <c r="E78" s="137">
        <v>6220.7840000000006</v>
      </c>
      <c r="F78" s="137">
        <v>5277.4789999999994</v>
      </c>
      <c r="G78" s="137">
        <v>2222968</v>
      </c>
      <c r="H78" s="137"/>
      <c r="I78" s="137"/>
      <c r="J78" s="137"/>
    </row>
    <row r="79" spans="1:10" x14ac:dyDescent="0.25">
      <c r="A79" s="138" t="s">
        <v>442</v>
      </c>
      <c r="B79" s="57"/>
      <c r="C79" s="4"/>
      <c r="E79" s="112"/>
      <c r="F79" s="112"/>
      <c r="G79" s="6"/>
    </row>
    <row r="80" spans="1:10" x14ac:dyDescent="0.25">
      <c r="A80" s="120" t="s">
        <v>554</v>
      </c>
      <c r="B80" s="57">
        <v>50280</v>
      </c>
      <c r="C80" s="6">
        <v>105.18469999999999</v>
      </c>
      <c r="D80" s="6">
        <v>26.402999999999999</v>
      </c>
      <c r="E80" s="6">
        <v>138.27199999999999</v>
      </c>
      <c r="F80" s="6">
        <v>29.683</v>
      </c>
      <c r="G80" s="6">
        <v>19410</v>
      </c>
    </row>
    <row r="81" spans="1:10" x14ac:dyDescent="0.25">
      <c r="A81" s="45" t="s">
        <v>555</v>
      </c>
      <c r="B81" s="57">
        <v>50770</v>
      </c>
      <c r="C81" s="6">
        <v>2.0853000000000002</v>
      </c>
      <c r="D81" s="6">
        <v>2.9060999999999999</v>
      </c>
      <c r="E81" s="6">
        <v>1.6220000000000001</v>
      </c>
      <c r="F81" s="6">
        <v>7.9000000000000001E-2</v>
      </c>
      <c r="G81" s="6">
        <v>1959</v>
      </c>
    </row>
    <row r="82" spans="1:10" ht="30" x14ac:dyDescent="0.25">
      <c r="A82" s="120" t="s">
        <v>556</v>
      </c>
      <c r="B82" s="57">
        <v>50840</v>
      </c>
      <c r="C82" s="6">
        <v>12.644399999999999</v>
      </c>
      <c r="D82" s="6">
        <v>86.858699999999999</v>
      </c>
      <c r="E82" s="6">
        <v>17.952999999999999</v>
      </c>
      <c r="F82" s="6">
        <v>3.2080000000000002</v>
      </c>
      <c r="G82" s="6">
        <v>5797</v>
      </c>
    </row>
    <row r="83" spans="1:10" x14ac:dyDescent="0.25">
      <c r="A83" s="45" t="s">
        <v>557</v>
      </c>
      <c r="B83" s="57">
        <v>51190</v>
      </c>
      <c r="C83" s="6">
        <v>31.336299999999998</v>
      </c>
      <c r="D83" s="6">
        <v>54.667499999999997</v>
      </c>
      <c r="E83" s="6">
        <v>40.222999999999999</v>
      </c>
      <c r="F83" s="6">
        <v>340.89100000000002</v>
      </c>
      <c r="G83" s="6">
        <v>35174</v>
      </c>
    </row>
    <row r="84" spans="1:10" x14ac:dyDescent="0.25">
      <c r="A84" s="45" t="s">
        <v>558</v>
      </c>
      <c r="B84" s="57">
        <v>51260</v>
      </c>
      <c r="C84" s="6">
        <v>265.0111</v>
      </c>
      <c r="D84" s="6">
        <v>67.699300000000008</v>
      </c>
      <c r="E84" s="6">
        <v>227.95599999999999</v>
      </c>
      <c r="F84" s="6">
        <v>90.194999999999993</v>
      </c>
      <c r="G84" s="6">
        <v>45003</v>
      </c>
    </row>
    <row r="85" spans="1:10" x14ac:dyDescent="0.25">
      <c r="A85" s="45" t="s">
        <v>559</v>
      </c>
      <c r="B85" s="57">
        <v>51400</v>
      </c>
      <c r="C85" s="6">
        <v>50.813000000000002</v>
      </c>
      <c r="D85" s="6">
        <v>7.9252000000000002</v>
      </c>
      <c r="E85" s="6">
        <v>43.293999999999997</v>
      </c>
      <c r="F85" s="6">
        <v>10.878</v>
      </c>
      <c r="G85" s="6">
        <v>19701</v>
      </c>
    </row>
    <row r="86" spans="1:10" x14ac:dyDescent="0.25">
      <c r="A86" s="45" t="s">
        <v>560</v>
      </c>
      <c r="B86" s="57">
        <v>51890</v>
      </c>
      <c r="C86" s="6">
        <v>16.450400000000002</v>
      </c>
      <c r="D86" s="6">
        <v>6.2483000000000004</v>
      </c>
      <c r="E86" s="6">
        <v>12.207000000000001</v>
      </c>
      <c r="F86" s="6">
        <v>14.641</v>
      </c>
      <c r="G86" s="6">
        <v>9408</v>
      </c>
    </row>
    <row r="87" spans="1:10" x14ac:dyDescent="0.25">
      <c r="A87" s="45" t="s">
        <v>561</v>
      </c>
      <c r="B87" s="57">
        <v>52660</v>
      </c>
      <c r="C87" s="6">
        <v>27.209599999999998</v>
      </c>
      <c r="D87" s="6">
        <v>33.031699999999994</v>
      </c>
      <c r="E87" s="6">
        <v>36.386000000000003</v>
      </c>
      <c r="F87" s="6">
        <v>17.079999999999998</v>
      </c>
      <c r="G87" s="6">
        <v>15930</v>
      </c>
    </row>
    <row r="88" spans="1:10" ht="30" x14ac:dyDescent="0.25">
      <c r="A88" s="120" t="s">
        <v>562</v>
      </c>
      <c r="B88" s="57">
        <v>52870</v>
      </c>
      <c r="C88" s="6">
        <v>11.312299999999999</v>
      </c>
      <c r="D88" s="6">
        <v>1.1677</v>
      </c>
      <c r="E88" s="6">
        <v>16.288</v>
      </c>
      <c r="F88" s="6">
        <v>12.443</v>
      </c>
      <c r="G88" s="6">
        <v>6584</v>
      </c>
    </row>
    <row r="89" spans="1:10" x14ac:dyDescent="0.25">
      <c r="A89" s="45" t="s">
        <v>563</v>
      </c>
      <c r="B89" s="57">
        <v>53990</v>
      </c>
      <c r="C89" s="6">
        <v>78.705500000000001</v>
      </c>
      <c r="D89" s="6">
        <v>141.22929999999999</v>
      </c>
      <c r="E89" s="6">
        <v>81.575000000000003</v>
      </c>
      <c r="F89" s="6">
        <v>57.927</v>
      </c>
      <c r="G89" s="6">
        <v>31495</v>
      </c>
    </row>
    <row r="90" spans="1:10" x14ac:dyDescent="0.25">
      <c r="A90" s="45" t="s">
        <v>564</v>
      </c>
      <c r="B90" s="57">
        <v>55180</v>
      </c>
      <c r="C90" s="6">
        <v>13.0358</v>
      </c>
      <c r="D90" s="6">
        <v>12.9046</v>
      </c>
      <c r="E90" s="6">
        <v>17.178999999999998</v>
      </c>
      <c r="F90" s="6">
        <v>4.0369999999999999</v>
      </c>
      <c r="G90" s="6">
        <v>9523</v>
      </c>
    </row>
    <row r="91" spans="1:10" x14ac:dyDescent="0.25">
      <c r="A91" s="45" t="s">
        <v>565</v>
      </c>
      <c r="B91" s="57">
        <v>56300</v>
      </c>
      <c r="C91" s="6">
        <v>4.0528000000000004</v>
      </c>
      <c r="D91" s="6">
        <v>0.4047</v>
      </c>
      <c r="E91" s="6">
        <v>4.7560000000000002</v>
      </c>
      <c r="F91" s="6">
        <v>0.85399999999999998</v>
      </c>
      <c r="G91" s="6">
        <v>1675</v>
      </c>
    </row>
    <row r="92" spans="1:10" x14ac:dyDescent="0.25">
      <c r="A92" s="187" t="s">
        <v>109</v>
      </c>
      <c r="B92" s="57"/>
      <c r="C92" s="137">
        <v>617.84120000000007</v>
      </c>
      <c r="D92" s="137">
        <v>441.4461</v>
      </c>
      <c r="E92" s="137">
        <v>637.7109999999999</v>
      </c>
      <c r="F92" s="137">
        <v>581.91600000000005</v>
      </c>
      <c r="G92" s="137">
        <v>201659</v>
      </c>
      <c r="H92" s="137"/>
      <c r="I92" s="137"/>
      <c r="J92" s="137"/>
    </row>
    <row r="93" spans="1:10" x14ac:dyDescent="0.25">
      <c r="A93" s="138" t="s">
        <v>506</v>
      </c>
      <c r="B93" s="57"/>
      <c r="C93" s="4"/>
      <c r="E93" s="112"/>
      <c r="F93" s="112"/>
      <c r="G93" s="6"/>
      <c r="H93" s="9"/>
    </row>
    <row r="94" spans="1:10" x14ac:dyDescent="0.25">
      <c r="A94" s="45" t="s">
        <v>566</v>
      </c>
      <c r="B94" s="57">
        <v>51540</v>
      </c>
      <c r="C94" s="6">
        <v>4.0857999999999999</v>
      </c>
      <c r="D94" s="6">
        <v>29.050699999999999</v>
      </c>
      <c r="E94" s="6">
        <v>4.4909999999999997</v>
      </c>
      <c r="F94" s="6">
        <v>9.673</v>
      </c>
      <c r="G94" s="6">
        <v>5599</v>
      </c>
    </row>
    <row r="95" spans="1:10" x14ac:dyDescent="0.25">
      <c r="A95" s="45" t="s">
        <v>567</v>
      </c>
      <c r="B95" s="57">
        <v>53360</v>
      </c>
      <c r="C95" s="6">
        <v>14.16</v>
      </c>
      <c r="D95" s="6">
        <v>7.9053999999999993</v>
      </c>
      <c r="E95" s="6">
        <v>21.231999999999999</v>
      </c>
      <c r="F95" s="6">
        <v>2.0230000000000001</v>
      </c>
      <c r="G95" s="6">
        <v>3566</v>
      </c>
    </row>
    <row r="96" spans="1:10" x14ac:dyDescent="0.25">
      <c r="A96" s="45" t="s">
        <v>568</v>
      </c>
      <c r="B96" s="57">
        <v>57770</v>
      </c>
      <c r="C96" s="6">
        <v>2.1776</v>
      </c>
      <c r="D96" s="6">
        <v>2.5423</v>
      </c>
      <c r="E96" s="6">
        <v>9.52</v>
      </c>
      <c r="F96" s="6">
        <v>0.28199999999999997</v>
      </c>
      <c r="G96" s="6">
        <v>1164</v>
      </c>
    </row>
    <row r="97" spans="1:10" x14ac:dyDescent="0.25">
      <c r="A97" s="45" t="s">
        <v>569</v>
      </c>
      <c r="B97" s="57">
        <v>58470</v>
      </c>
      <c r="C97" s="6">
        <v>0.32500000000000001</v>
      </c>
      <c r="D97" s="6">
        <v>11.731200000000001</v>
      </c>
      <c r="E97" s="6">
        <v>0.78100000000000003</v>
      </c>
      <c r="F97" s="6">
        <v>0.2</v>
      </c>
      <c r="G97" s="6">
        <v>201</v>
      </c>
    </row>
    <row r="98" spans="1:10" x14ac:dyDescent="0.25">
      <c r="A98" s="187" t="s">
        <v>109</v>
      </c>
      <c r="B98" s="57"/>
      <c r="C98" s="137">
        <v>20.7484</v>
      </c>
      <c r="D98" s="137">
        <v>51.229599999999998</v>
      </c>
      <c r="E98" s="137">
        <v>36.023999999999994</v>
      </c>
      <c r="F98" s="137">
        <v>12.177999999999999</v>
      </c>
      <c r="G98" s="137">
        <v>10530</v>
      </c>
      <c r="H98" s="137"/>
      <c r="I98" s="137"/>
      <c r="J98" s="137"/>
    </row>
    <row r="99" spans="1:10" x14ac:dyDescent="0.25">
      <c r="A99" s="138" t="s">
        <v>507</v>
      </c>
      <c r="B99" s="57"/>
      <c r="C99" s="4"/>
      <c r="E99" s="112"/>
      <c r="F99" s="112"/>
      <c r="G99" s="6"/>
      <c r="H99" s="9"/>
    </row>
    <row r="100" spans="1:10" x14ac:dyDescent="0.25">
      <c r="A100" s="45" t="s">
        <v>570</v>
      </c>
      <c r="B100" s="57">
        <v>51470</v>
      </c>
      <c r="C100" s="6">
        <v>0.2215</v>
      </c>
      <c r="D100" s="6">
        <v>27.242599999999999</v>
      </c>
      <c r="E100" s="6">
        <v>0.40100000000000002</v>
      </c>
      <c r="F100" s="6">
        <v>15.65</v>
      </c>
      <c r="G100" s="6">
        <v>586</v>
      </c>
    </row>
    <row r="101" spans="1:10" x14ac:dyDescent="0.25">
      <c r="A101" s="45" t="s">
        <v>571</v>
      </c>
      <c r="B101" s="57">
        <v>51610</v>
      </c>
      <c r="C101" s="6">
        <v>6.3310000000000004</v>
      </c>
      <c r="D101" s="6">
        <v>2.9470000000000001</v>
      </c>
      <c r="E101" s="6">
        <v>3.504</v>
      </c>
      <c r="F101" s="6">
        <v>0.22700000000000001</v>
      </c>
      <c r="G101" s="6">
        <v>1698</v>
      </c>
    </row>
    <row r="102" spans="1:10" x14ac:dyDescent="0.25">
      <c r="A102" s="45" t="s">
        <v>572</v>
      </c>
      <c r="B102" s="57">
        <v>52030</v>
      </c>
      <c r="C102" s="6">
        <v>3.8165</v>
      </c>
      <c r="D102" s="6">
        <v>6.0596999999999994</v>
      </c>
      <c r="E102" s="6">
        <v>3.4159999999999999</v>
      </c>
      <c r="F102" s="6">
        <v>0.58799999999999997</v>
      </c>
      <c r="G102" s="6">
        <v>1125</v>
      </c>
    </row>
    <row r="103" spans="1:10" x14ac:dyDescent="0.25">
      <c r="A103" s="45" t="s">
        <v>573</v>
      </c>
      <c r="B103" s="57">
        <v>52380</v>
      </c>
      <c r="C103" s="6">
        <v>1.3147</v>
      </c>
      <c r="D103" s="6">
        <v>0</v>
      </c>
      <c r="E103" s="6">
        <v>0.25</v>
      </c>
      <c r="F103" s="6">
        <v>0</v>
      </c>
      <c r="G103" s="6">
        <v>229</v>
      </c>
    </row>
    <row r="104" spans="1:10" x14ac:dyDescent="0.25">
      <c r="A104" s="45" t="s">
        <v>574</v>
      </c>
      <c r="B104" s="57">
        <v>53800</v>
      </c>
      <c r="C104" s="6">
        <v>46.887800000000006</v>
      </c>
      <c r="D104" s="6">
        <v>35.996199999999995</v>
      </c>
      <c r="E104" s="6">
        <v>59.53</v>
      </c>
      <c r="F104" s="6">
        <v>64.688000000000002</v>
      </c>
      <c r="G104" s="6">
        <v>42322</v>
      </c>
    </row>
    <row r="105" spans="1:10" x14ac:dyDescent="0.25">
      <c r="A105" s="45" t="s">
        <v>575</v>
      </c>
      <c r="B105" s="57">
        <v>54060</v>
      </c>
      <c r="C105" s="6">
        <v>15.6546</v>
      </c>
      <c r="D105" s="6">
        <v>2.8458999999999999</v>
      </c>
      <c r="E105" s="6">
        <v>11.724</v>
      </c>
      <c r="F105" s="6">
        <v>3.2149999999999999</v>
      </c>
      <c r="G105" s="6">
        <v>3864</v>
      </c>
    </row>
    <row r="106" spans="1:10" x14ac:dyDescent="0.25">
      <c r="A106" s="45" t="s">
        <v>576</v>
      </c>
      <c r="B106" s="57">
        <v>55250</v>
      </c>
      <c r="C106" s="6">
        <v>1.4244000000000001</v>
      </c>
      <c r="D106" s="6">
        <v>0</v>
      </c>
      <c r="E106" s="6">
        <v>0.14799999999999999</v>
      </c>
      <c r="F106" s="6">
        <v>1.75</v>
      </c>
      <c r="G106" s="6">
        <v>1286</v>
      </c>
    </row>
    <row r="107" spans="1:10" x14ac:dyDescent="0.25">
      <c r="A107" s="45" t="s">
        <v>577</v>
      </c>
      <c r="B107" s="57">
        <v>55530</v>
      </c>
      <c r="C107" s="6">
        <v>2.7317</v>
      </c>
      <c r="D107" s="6">
        <v>3.1338000000000004</v>
      </c>
      <c r="E107" s="6">
        <v>0.75</v>
      </c>
      <c r="F107" s="6">
        <v>0.68200000000000005</v>
      </c>
      <c r="G107" s="6">
        <v>421</v>
      </c>
    </row>
    <row r="108" spans="1:10" x14ac:dyDescent="0.25">
      <c r="A108" s="45" t="s">
        <v>578</v>
      </c>
      <c r="B108" s="57">
        <v>55670</v>
      </c>
      <c r="C108" s="6">
        <v>2.9999000000000002</v>
      </c>
      <c r="D108" s="6">
        <v>2.0908000000000002</v>
      </c>
      <c r="E108" s="6">
        <v>0.14099999999999999</v>
      </c>
      <c r="F108" s="6">
        <v>1.486</v>
      </c>
      <c r="G108" s="6">
        <v>686</v>
      </c>
    </row>
    <row r="109" spans="1:10" x14ac:dyDescent="0.25">
      <c r="A109" s="45" t="s">
        <v>579</v>
      </c>
      <c r="B109" s="57">
        <v>55810</v>
      </c>
      <c r="C109" s="6">
        <v>0.1482</v>
      </c>
      <c r="D109" s="6">
        <v>1.9823</v>
      </c>
      <c r="E109" s="6">
        <v>0.22</v>
      </c>
      <c r="F109" s="6">
        <v>0.29199999999999998</v>
      </c>
      <c r="G109" s="6">
        <v>696</v>
      </c>
    </row>
    <row r="110" spans="1:10" x14ac:dyDescent="0.25">
      <c r="A110" s="45" t="s">
        <v>580</v>
      </c>
      <c r="B110" s="57">
        <v>56160</v>
      </c>
      <c r="C110" s="6">
        <v>0</v>
      </c>
      <c r="D110" s="6">
        <v>0</v>
      </c>
      <c r="E110" s="6">
        <v>0</v>
      </c>
      <c r="F110" s="6">
        <v>0</v>
      </c>
      <c r="G110" s="6">
        <v>105</v>
      </c>
    </row>
    <row r="111" spans="1:10" x14ac:dyDescent="0.25">
      <c r="A111" s="45" t="s">
        <v>581</v>
      </c>
      <c r="B111" s="57">
        <v>56790</v>
      </c>
      <c r="C111" s="6">
        <v>16.8535</v>
      </c>
      <c r="D111" s="6">
        <v>4.8316999999999997</v>
      </c>
      <c r="E111" s="6">
        <v>13.5</v>
      </c>
      <c r="F111" s="6">
        <v>2.1469999999999998</v>
      </c>
      <c r="G111" s="6">
        <v>3382</v>
      </c>
    </row>
    <row r="112" spans="1:10" x14ac:dyDescent="0.25">
      <c r="A112" s="45" t="s">
        <v>582</v>
      </c>
      <c r="B112" s="57">
        <v>57000</v>
      </c>
      <c r="C112" s="6">
        <v>2.0644999999999998</v>
      </c>
      <c r="D112" s="6">
        <v>2.6831</v>
      </c>
      <c r="E112" s="6">
        <v>2.375</v>
      </c>
      <c r="F112" s="6">
        <v>0.33800000000000002</v>
      </c>
      <c r="G112" s="6">
        <v>659</v>
      </c>
    </row>
    <row r="113" spans="1:10" x14ac:dyDescent="0.25">
      <c r="A113" s="45" t="s">
        <v>583</v>
      </c>
      <c r="B113" s="57">
        <v>57630</v>
      </c>
      <c r="C113" s="6">
        <v>4.4999999999999998E-2</v>
      </c>
      <c r="D113" s="6">
        <v>0</v>
      </c>
      <c r="E113" s="6">
        <v>0</v>
      </c>
      <c r="F113" s="6">
        <v>0</v>
      </c>
      <c r="G113" s="6">
        <v>115</v>
      </c>
    </row>
    <row r="114" spans="1:10" x14ac:dyDescent="0.25">
      <c r="A114" s="45" t="s">
        <v>584</v>
      </c>
      <c r="B114" s="57">
        <v>58260</v>
      </c>
      <c r="C114" s="6">
        <v>0.51929999999999998</v>
      </c>
      <c r="D114" s="6">
        <v>0.72029999999999994</v>
      </c>
      <c r="E114" s="6">
        <v>0.128</v>
      </c>
      <c r="F114" s="6">
        <v>0.25</v>
      </c>
      <c r="G114" s="6">
        <v>600</v>
      </c>
    </row>
    <row r="115" spans="1:10" x14ac:dyDescent="0.25">
      <c r="A115" s="45" t="s">
        <v>585</v>
      </c>
      <c r="B115" s="57">
        <v>59350</v>
      </c>
      <c r="C115" s="6">
        <v>0.36549999999999999</v>
      </c>
      <c r="D115" s="6">
        <v>0.30269999999999997</v>
      </c>
      <c r="E115" s="6">
        <v>0</v>
      </c>
      <c r="F115" s="6">
        <v>0.28999999999999998</v>
      </c>
      <c r="G115" s="6">
        <v>353</v>
      </c>
    </row>
    <row r="116" spans="1:10" x14ac:dyDescent="0.25">
      <c r="A116" s="187" t="s">
        <v>109</v>
      </c>
      <c r="B116" s="57"/>
      <c r="C116" s="137">
        <v>101.3781</v>
      </c>
      <c r="D116" s="137">
        <v>90.836099999999973</v>
      </c>
      <c r="E116" s="137">
        <v>96.087000000000003</v>
      </c>
      <c r="F116" s="137">
        <v>91.603000000000023</v>
      </c>
      <c r="G116" s="137">
        <v>58127</v>
      </c>
      <c r="H116" s="137"/>
      <c r="I116" s="137"/>
      <c r="J116" s="137"/>
    </row>
    <row r="117" spans="1:10" x14ac:dyDescent="0.25">
      <c r="A117" s="138" t="s">
        <v>508</v>
      </c>
      <c r="B117" s="57"/>
      <c r="C117" s="4"/>
      <c r="E117" s="112"/>
      <c r="F117" s="112"/>
      <c r="G117" s="6"/>
      <c r="H117" s="9"/>
    </row>
    <row r="118" spans="1:10" x14ac:dyDescent="0.25">
      <c r="A118" s="45" t="s">
        <v>586</v>
      </c>
      <c r="B118" s="57">
        <v>51960</v>
      </c>
      <c r="C118" s="6">
        <v>1.3794000000000002</v>
      </c>
      <c r="D118" s="6">
        <v>61.901199999999996</v>
      </c>
      <c r="E118" s="6">
        <v>1.9239999999999999</v>
      </c>
      <c r="F118" s="6">
        <v>9.0549999999999997</v>
      </c>
      <c r="G118" s="6">
        <v>3779</v>
      </c>
    </row>
    <row r="119" spans="1:10" x14ac:dyDescent="0.25">
      <c r="A119" s="45" t="s">
        <v>587</v>
      </c>
      <c r="B119" s="57">
        <v>53080</v>
      </c>
      <c r="C119" s="6">
        <v>0</v>
      </c>
      <c r="D119" s="6">
        <v>0</v>
      </c>
      <c r="E119" s="6">
        <v>1.661</v>
      </c>
      <c r="F119" s="6">
        <v>8.2000000000000003E-2</v>
      </c>
      <c r="G119" s="6">
        <v>723</v>
      </c>
    </row>
    <row r="120" spans="1:10" x14ac:dyDescent="0.25">
      <c r="A120" s="45" t="s">
        <v>588</v>
      </c>
      <c r="B120" s="57">
        <v>53290</v>
      </c>
      <c r="C120" s="6">
        <v>23.886200000000002</v>
      </c>
      <c r="D120" s="6">
        <v>10.702999999999999</v>
      </c>
      <c r="E120" s="6">
        <v>27.824000000000002</v>
      </c>
      <c r="F120" s="6">
        <v>25.937999999999999</v>
      </c>
      <c r="G120" s="6">
        <v>14558</v>
      </c>
    </row>
    <row r="121" spans="1:10" x14ac:dyDescent="0.25">
      <c r="A121" s="45" t="s">
        <v>589</v>
      </c>
      <c r="B121" s="57">
        <v>54280</v>
      </c>
      <c r="C121" s="6">
        <v>23.046200000000002</v>
      </c>
      <c r="D121" s="6">
        <v>35.359199999999994</v>
      </c>
      <c r="E121" s="6">
        <v>23.106000000000002</v>
      </c>
      <c r="F121" s="6">
        <v>18.459</v>
      </c>
      <c r="G121" s="6">
        <v>30991</v>
      </c>
    </row>
    <row r="122" spans="1:10" x14ac:dyDescent="0.25">
      <c r="A122" s="45" t="s">
        <v>590</v>
      </c>
      <c r="B122" s="57">
        <v>54970</v>
      </c>
      <c r="C122" s="6">
        <v>0</v>
      </c>
      <c r="D122" s="6">
        <v>15.880799999999999</v>
      </c>
      <c r="E122" s="6">
        <v>3.6989999999999998</v>
      </c>
      <c r="F122" s="6">
        <v>4.3600000000000003</v>
      </c>
      <c r="G122" s="6">
        <v>1444</v>
      </c>
    </row>
    <row r="123" spans="1:10" x14ac:dyDescent="0.25">
      <c r="A123" s="45" t="s">
        <v>591</v>
      </c>
      <c r="B123" s="57">
        <v>55040</v>
      </c>
      <c r="C123" s="6">
        <v>6.2581000000000007</v>
      </c>
      <c r="D123" s="6">
        <v>40.606900000000003</v>
      </c>
      <c r="E123" s="6">
        <v>1.5660000000000001</v>
      </c>
      <c r="F123" s="6">
        <v>4.58</v>
      </c>
      <c r="G123" s="6">
        <v>1737</v>
      </c>
    </row>
    <row r="124" spans="1:10" x14ac:dyDescent="0.25">
      <c r="A124" s="45" t="s">
        <v>592</v>
      </c>
      <c r="B124" s="57">
        <v>55390</v>
      </c>
      <c r="C124" s="6">
        <v>0.16950000000000001</v>
      </c>
      <c r="D124" s="6">
        <v>17.292000000000002</v>
      </c>
      <c r="E124" s="6">
        <v>0.91</v>
      </c>
      <c r="F124" s="6">
        <v>2.5</v>
      </c>
      <c r="G124" s="6">
        <v>577</v>
      </c>
    </row>
    <row r="125" spans="1:10" x14ac:dyDescent="0.25">
      <c r="A125" s="45" t="s">
        <v>593</v>
      </c>
      <c r="B125" s="57">
        <v>56620</v>
      </c>
      <c r="C125" s="6">
        <v>0</v>
      </c>
      <c r="D125" s="6">
        <v>40.877300000000005</v>
      </c>
      <c r="E125" s="6">
        <v>0</v>
      </c>
      <c r="F125" s="6">
        <v>0.104</v>
      </c>
      <c r="G125" s="6">
        <v>1482</v>
      </c>
    </row>
    <row r="126" spans="1:10" x14ac:dyDescent="0.25">
      <c r="A126" s="45" t="s">
        <v>594</v>
      </c>
      <c r="B126" s="57">
        <v>57420</v>
      </c>
      <c r="C126" s="6">
        <v>0</v>
      </c>
      <c r="D126" s="6">
        <v>0</v>
      </c>
      <c r="E126" s="6">
        <v>0.76100000000000001</v>
      </c>
      <c r="F126" s="6">
        <v>0</v>
      </c>
      <c r="G126" s="6">
        <v>2280</v>
      </c>
    </row>
    <row r="127" spans="1:10" x14ac:dyDescent="0.25">
      <c r="A127" s="45" t="s">
        <v>595</v>
      </c>
      <c r="B127" s="57">
        <v>59250</v>
      </c>
      <c r="C127" s="6">
        <v>0</v>
      </c>
      <c r="D127" s="6">
        <v>36.200000000000003</v>
      </c>
      <c r="E127" s="6">
        <v>1.927</v>
      </c>
      <c r="F127" s="6">
        <v>3.6360000000000001</v>
      </c>
      <c r="G127" s="6">
        <v>563</v>
      </c>
    </row>
    <row r="128" spans="1:10" x14ac:dyDescent="0.25">
      <c r="A128" s="187" t="s">
        <v>109</v>
      </c>
      <c r="B128" s="57"/>
      <c r="C128" s="137">
        <v>54.739400000000003</v>
      </c>
      <c r="D128" s="137">
        <v>258.82039999999995</v>
      </c>
      <c r="E128" s="137">
        <v>63.378</v>
      </c>
      <c r="F128" s="137">
        <v>68.713999999999999</v>
      </c>
      <c r="G128" s="137">
        <v>58134</v>
      </c>
      <c r="H128" s="137"/>
      <c r="I128" s="137"/>
      <c r="J128" s="137"/>
    </row>
    <row r="129" spans="1:7" x14ac:dyDescent="0.25">
      <c r="A129" s="138" t="s">
        <v>511</v>
      </c>
      <c r="B129" s="57"/>
      <c r="C129" s="4"/>
      <c r="E129" s="112"/>
      <c r="F129" s="112"/>
      <c r="G129" s="6"/>
    </row>
    <row r="130" spans="1:7" x14ac:dyDescent="0.25">
      <c r="A130" s="45" t="s">
        <v>596</v>
      </c>
      <c r="B130" s="57">
        <v>50560</v>
      </c>
      <c r="C130" s="6">
        <v>2.4728000000000003</v>
      </c>
      <c r="D130" s="6">
        <v>0.63249999999999995</v>
      </c>
      <c r="E130" s="6">
        <v>2.5059999999999998</v>
      </c>
      <c r="F130" s="6">
        <v>1.87</v>
      </c>
      <c r="G130" s="6">
        <v>1795</v>
      </c>
    </row>
    <row r="131" spans="1:7" x14ac:dyDescent="0.25">
      <c r="A131" s="45" t="s">
        <v>597</v>
      </c>
      <c r="B131" s="57">
        <v>50910</v>
      </c>
      <c r="C131" s="6">
        <v>1.45</v>
      </c>
      <c r="D131" s="6">
        <v>2.9904999999999999</v>
      </c>
      <c r="E131" s="6">
        <v>1.29</v>
      </c>
      <c r="F131" s="6">
        <v>3.98</v>
      </c>
      <c r="G131" s="6">
        <v>962</v>
      </c>
    </row>
    <row r="132" spans="1:7" x14ac:dyDescent="0.25">
      <c r="A132" s="45" t="s">
        <v>598</v>
      </c>
      <c r="B132" s="57">
        <v>51120</v>
      </c>
      <c r="C132" s="6">
        <v>0.372</v>
      </c>
      <c r="D132" s="6">
        <v>4.9044999999999996</v>
      </c>
      <c r="E132" s="6">
        <v>1.22</v>
      </c>
      <c r="F132" s="6">
        <v>0.66900000000000004</v>
      </c>
      <c r="G132" s="6">
        <v>1066</v>
      </c>
    </row>
    <row r="133" spans="1:7" x14ac:dyDescent="0.25">
      <c r="A133" s="45" t="s">
        <v>599</v>
      </c>
      <c r="B133" s="57">
        <v>51680</v>
      </c>
      <c r="C133" s="6">
        <v>27.219900000000003</v>
      </c>
      <c r="D133" s="6">
        <v>8.6172999999999984</v>
      </c>
      <c r="E133" s="6">
        <v>29.329000000000001</v>
      </c>
      <c r="F133" s="6">
        <v>11.775</v>
      </c>
      <c r="G133" s="6">
        <v>6753</v>
      </c>
    </row>
    <row r="134" spans="1:7" x14ac:dyDescent="0.25">
      <c r="A134" s="45" t="s">
        <v>600</v>
      </c>
      <c r="B134" s="57">
        <v>52100</v>
      </c>
      <c r="C134" s="6">
        <v>2.0564</v>
      </c>
      <c r="D134" s="6">
        <v>2.8329</v>
      </c>
      <c r="E134" s="6">
        <v>2.6219999999999999</v>
      </c>
      <c r="F134" s="6">
        <v>0</v>
      </c>
      <c r="G134" s="6">
        <v>1039</v>
      </c>
    </row>
    <row r="135" spans="1:7" x14ac:dyDescent="0.25">
      <c r="A135" s="45" t="s">
        <v>601</v>
      </c>
      <c r="B135" s="57">
        <v>52310</v>
      </c>
      <c r="C135" s="6">
        <v>0.69479999999999997</v>
      </c>
      <c r="D135" s="6">
        <v>1.5265</v>
      </c>
      <c r="E135" s="6">
        <v>1.64</v>
      </c>
      <c r="F135" s="6">
        <v>0.44800000000000001</v>
      </c>
      <c r="G135" s="6">
        <v>955</v>
      </c>
    </row>
    <row r="136" spans="1:7" x14ac:dyDescent="0.25">
      <c r="A136" s="45" t="s">
        <v>602</v>
      </c>
      <c r="B136" s="57">
        <v>52450</v>
      </c>
      <c r="C136" s="6">
        <v>0.97160000000000002</v>
      </c>
      <c r="D136" s="6">
        <v>0.7632000000000001</v>
      </c>
      <c r="E136" s="6">
        <v>1.258</v>
      </c>
      <c r="F136" s="6">
        <v>1.6839999999999999</v>
      </c>
      <c r="G136" s="6">
        <v>1316</v>
      </c>
    </row>
    <row r="137" spans="1:7" x14ac:dyDescent="0.25">
      <c r="A137" s="45" t="s">
        <v>603</v>
      </c>
      <c r="B137" s="57">
        <v>52520</v>
      </c>
      <c r="C137" s="6">
        <v>1.4330000000000001</v>
      </c>
      <c r="D137" s="6">
        <v>2.5299999999999998</v>
      </c>
      <c r="E137" s="6">
        <v>1.319</v>
      </c>
      <c r="F137" s="6">
        <v>2.786</v>
      </c>
      <c r="G137" s="6">
        <v>1466</v>
      </c>
    </row>
    <row r="138" spans="1:7" x14ac:dyDescent="0.25">
      <c r="A138" s="45" t="s">
        <v>604</v>
      </c>
      <c r="B138" s="57">
        <v>52590</v>
      </c>
      <c r="C138" s="6">
        <v>16.2333</v>
      </c>
      <c r="D138" s="6">
        <v>5.2551000000000005</v>
      </c>
      <c r="E138" s="6">
        <v>23.638000000000002</v>
      </c>
      <c r="F138" s="6">
        <v>12.396000000000001</v>
      </c>
      <c r="G138" s="6">
        <v>3921</v>
      </c>
    </row>
    <row r="139" spans="1:7" x14ac:dyDescent="0.25">
      <c r="A139" s="45" t="s">
        <v>605</v>
      </c>
      <c r="B139" s="57">
        <v>52940</v>
      </c>
      <c r="C139" s="6">
        <v>0</v>
      </c>
      <c r="D139" s="6">
        <v>0.1212</v>
      </c>
      <c r="E139" s="6">
        <v>0</v>
      </c>
      <c r="F139" s="6">
        <v>0</v>
      </c>
      <c r="G139" s="6">
        <v>740</v>
      </c>
    </row>
    <row r="140" spans="1:7" x14ac:dyDescent="0.25">
      <c r="A140" s="45" t="s">
        <v>606</v>
      </c>
      <c r="B140" s="57">
        <v>53010</v>
      </c>
      <c r="C140" s="6">
        <v>0</v>
      </c>
      <c r="D140" s="6">
        <v>0</v>
      </c>
      <c r="E140" s="6">
        <v>0</v>
      </c>
      <c r="F140" s="6">
        <v>0</v>
      </c>
      <c r="G140" s="6">
        <v>708</v>
      </c>
    </row>
    <row r="141" spans="1:7" x14ac:dyDescent="0.25">
      <c r="A141" s="45" t="s">
        <v>607</v>
      </c>
      <c r="B141" s="57">
        <v>53570</v>
      </c>
      <c r="C141" s="6">
        <v>24.352799999999998</v>
      </c>
      <c r="D141" s="6">
        <v>9.4314999999999998</v>
      </c>
      <c r="E141" s="6">
        <v>26.094999999999999</v>
      </c>
      <c r="F141" s="6">
        <v>4.1449999999999996</v>
      </c>
      <c r="G141" s="6">
        <v>6348</v>
      </c>
    </row>
    <row r="142" spans="1:7" x14ac:dyDescent="0.25">
      <c r="A142" s="45" t="s">
        <v>608</v>
      </c>
      <c r="B142" s="57">
        <v>53710</v>
      </c>
      <c r="C142" s="6">
        <v>0.70110000000000006</v>
      </c>
      <c r="D142" s="6">
        <v>0.57299999999999995</v>
      </c>
      <c r="E142" s="6">
        <v>0.23799999999999999</v>
      </c>
      <c r="F142" s="6">
        <v>4.9720000000000004</v>
      </c>
      <c r="G142" s="6">
        <v>992</v>
      </c>
    </row>
    <row r="143" spans="1:7" x14ac:dyDescent="0.25">
      <c r="A143" s="45" t="s">
        <v>609</v>
      </c>
      <c r="B143" s="57">
        <v>54410</v>
      </c>
      <c r="C143" s="6">
        <v>5.8700000000000002E-2</v>
      </c>
      <c r="D143" s="6">
        <v>0.18</v>
      </c>
      <c r="E143" s="6">
        <v>0.16300000000000001</v>
      </c>
      <c r="F143" s="6">
        <v>0.35599999999999998</v>
      </c>
      <c r="G143" s="6">
        <v>1159</v>
      </c>
    </row>
    <row r="144" spans="1:7" x14ac:dyDescent="0.25">
      <c r="A144" s="45" t="s">
        <v>610</v>
      </c>
      <c r="B144" s="57">
        <v>54620</v>
      </c>
      <c r="C144" s="6">
        <v>9.290000000000001E-2</v>
      </c>
      <c r="D144" s="6">
        <v>1.7882</v>
      </c>
      <c r="E144" s="6">
        <v>0.107</v>
      </c>
      <c r="F144" s="6">
        <v>1.0740000000000001</v>
      </c>
      <c r="G144" s="6">
        <v>862</v>
      </c>
    </row>
    <row r="145" spans="1:7" x14ac:dyDescent="0.25">
      <c r="A145" s="45" t="s">
        <v>611</v>
      </c>
      <c r="B145" s="57">
        <v>54690</v>
      </c>
      <c r="C145" s="6">
        <v>0</v>
      </c>
      <c r="D145" s="6">
        <v>3.2606999999999999</v>
      </c>
      <c r="E145" s="6">
        <v>0.02</v>
      </c>
      <c r="F145" s="6">
        <v>1.59</v>
      </c>
      <c r="G145" s="6">
        <v>373</v>
      </c>
    </row>
    <row r="146" spans="1:7" x14ac:dyDescent="0.25">
      <c r="A146" s="45" t="s">
        <v>612</v>
      </c>
      <c r="B146" s="57">
        <v>54760</v>
      </c>
      <c r="C146" s="6">
        <v>1.6424000000000001</v>
      </c>
      <c r="D146" s="6">
        <v>0.503</v>
      </c>
      <c r="E146" s="6">
        <v>0.89900000000000002</v>
      </c>
      <c r="F146" s="6">
        <v>0</v>
      </c>
      <c r="G146" s="6">
        <v>800</v>
      </c>
    </row>
    <row r="147" spans="1:7" x14ac:dyDescent="0.25">
      <c r="A147" s="45" t="s">
        <v>613</v>
      </c>
      <c r="B147" s="57">
        <v>54900</v>
      </c>
      <c r="C147" s="6">
        <v>1.0048999999999999</v>
      </c>
      <c r="D147" s="6">
        <v>0.88979999999999992</v>
      </c>
      <c r="E147" s="6">
        <v>1.911</v>
      </c>
      <c r="F147" s="6">
        <v>0.54200000000000004</v>
      </c>
      <c r="G147" s="6">
        <v>1319</v>
      </c>
    </row>
    <row r="148" spans="1:7" x14ac:dyDescent="0.25">
      <c r="A148" s="45" t="s">
        <v>614</v>
      </c>
      <c r="B148" s="57">
        <v>55460</v>
      </c>
      <c r="C148" s="6">
        <v>0.95950000000000002</v>
      </c>
      <c r="D148" s="6">
        <v>0.64200000000000002</v>
      </c>
      <c r="E148" s="6">
        <v>1.222</v>
      </c>
      <c r="F148" s="6">
        <v>10.754</v>
      </c>
      <c r="G148" s="6">
        <v>3335</v>
      </c>
    </row>
    <row r="149" spans="1:7" x14ac:dyDescent="0.25">
      <c r="A149" s="45" t="s">
        <v>615</v>
      </c>
      <c r="B149" s="57">
        <v>55600</v>
      </c>
      <c r="C149" s="6">
        <v>1.9687999999999999</v>
      </c>
      <c r="D149" s="6">
        <v>1.4137999999999999</v>
      </c>
      <c r="E149" s="6">
        <v>1.464</v>
      </c>
      <c r="F149" s="6">
        <v>9.3680000000000003</v>
      </c>
      <c r="G149" s="6">
        <v>2432</v>
      </c>
    </row>
    <row r="150" spans="1:7" x14ac:dyDescent="0.25">
      <c r="A150" s="45" t="s">
        <v>616</v>
      </c>
      <c r="B150" s="57">
        <v>55880</v>
      </c>
      <c r="C150" s="6">
        <v>0</v>
      </c>
      <c r="D150" s="6">
        <v>0</v>
      </c>
      <c r="E150" s="6">
        <v>0</v>
      </c>
      <c r="F150" s="6">
        <v>0</v>
      </c>
      <c r="G150" s="6">
        <v>466</v>
      </c>
    </row>
    <row r="151" spans="1:7" x14ac:dyDescent="0.25">
      <c r="A151" s="45" t="s">
        <v>617</v>
      </c>
      <c r="B151" s="57">
        <v>55950</v>
      </c>
      <c r="C151" s="6">
        <v>0.68370000000000009</v>
      </c>
      <c r="D151" s="6">
        <v>0.31139999999999995</v>
      </c>
      <c r="E151" s="6">
        <v>1</v>
      </c>
      <c r="F151" s="6">
        <v>7.9000000000000001E-2</v>
      </c>
      <c r="G151" s="6">
        <v>603</v>
      </c>
    </row>
    <row r="152" spans="1:7" x14ac:dyDescent="0.25">
      <c r="A152" s="45" t="s">
        <v>618</v>
      </c>
      <c r="B152" s="57">
        <v>56370</v>
      </c>
      <c r="C152" s="6">
        <v>7.9000000000000001E-2</v>
      </c>
      <c r="D152" s="6">
        <v>1.1864000000000001</v>
      </c>
      <c r="E152" s="6">
        <v>1.1339999999999999</v>
      </c>
      <c r="F152" s="6">
        <v>0</v>
      </c>
      <c r="G152" s="6">
        <v>848</v>
      </c>
    </row>
    <row r="153" spans="1:7" x14ac:dyDescent="0.25">
      <c r="A153" s="45" t="s">
        <v>619</v>
      </c>
      <c r="B153" s="57">
        <v>56460</v>
      </c>
      <c r="C153" s="6">
        <v>3.3336999999999999</v>
      </c>
      <c r="D153" s="6">
        <v>1.27</v>
      </c>
      <c r="E153" s="6">
        <v>4.8150000000000004</v>
      </c>
      <c r="F153" s="6">
        <v>1.5529999999999999</v>
      </c>
      <c r="G153" s="6">
        <v>5029</v>
      </c>
    </row>
    <row r="154" spans="1:7" x14ac:dyDescent="0.25">
      <c r="A154" s="45" t="s">
        <v>620</v>
      </c>
      <c r="B154" s="57">
        <v>56730</v>
      </c>
      <c r="C154" s="6">
        <v>23.703499999999998</v>
      </c>
      <c r="D154" s="6">
        <v>18.4329</v>
      </c>
      <c r="E154" s="6">
        <v>26.055</v>
      </c>
      <c r="F154" s="6">
        <v>8.6150000000000002</v>
      </c>
      <c r="G154" s="6">
        <v>12416</v>
      </c>
    </row>
    <row r="155" spans="1:7" x14ac:dyDescent="0.25">
      <c r="A155" s="45" t="s">
        <v>621</v>
      </c>
      <c r="B155" s="57">
        <v>56860</v>
      </c>
      <c r="C155" s="6">
        <v>0.1232</v>
      </c>
      <c r="D155" s="6">
        <v>0.21049999999999999</v>
      </c>
      <c r="E155" s="6">
        <v>1.2789999999999999</v>
      </c>
      <c r="F155" s="6">
        <v>0</v>
      </c>
      <c r="G155" s="6">
        <v>258</v>
      </c>
    </row>
    <row r="156" spans="1:7" x14ac:dyDescent="0.25">
      <c r="A156" s="45" t="s">
        <v>622</v>
      </c>
      <c r="B156" s="57">
        <v>57140</v>
      </c>
      <c r="C156" s="6">
        <v>2.0068999999999999</v>
      </c>
      <c r="D156" s="6">
        <v>1.9299000000000002</v>
      </c>
      <c r="E156" s="6">
        <v>1.4019999999999999</v>
      </c>
      <c r="F156" s="6">
        <v>1.84</v>
      </c>
      <c r="G156" s="6">
        <v>1091</v>
      </c>
    </row>
    <row r="157" spans="1:7" x14ac:dyDescent="0.25">
      <c r="A157" s="45" t="s">
        <v>623</v>
      </c>
      <c r="B157" s="57">
        <v>57350</v>
      </c>
      <c r="C157" s="6">
        <v>6.2899999999999998E-2</v>
      </c>
      <c r="D157" s="6">
        <v>0.46870000000000001</v>
      </c>
      <c r="E157" s="6">
        <v>0.77200000000000002</v>
      </c>
      <c r="F157" s="6">
        <v>0</v>
      </c>
      <c r="G157" s="6">
        <v>967</v>
      </c>
    </row>
    <row r="158" spans="1:7" x14ac:dyDescent="0.25">
      <c r="A158" s="45" t="s">
        <v>624</v>
      </c>
      <c r="B158" s="57">
        <v>58190</v>
      </c>
      <c r="C158" s="6">
        <v>0.78859999999999997</v>
      </c>
      <c r="D158" s="6">
        <v>0.99570000000000003</v>
      </c>
      <c r="E158" s="6">
        <v>0</v>
      </c>
      <c r="F158" s="6">
        <v>0</v>
      </c>
      <c r="G158" s="6">
        <v>401</v>
      </c>
    </row>
    <row r="159" spans="1:7" x14ac:dyDescent="0.25">
      <c r="A159" s="45" t="s">
        <v>625</v>
      </c>
      <c r="B159" s="57">
        <v>58330</v>
      </c>
      <c r="C159" s="6">
        <v>12.7926</v>
      </c>
      <c r="D159" s="6">
        <v>1.4790999999999999</v>
      </c>
      <c r="E159" s="6">
        <v>12.558</v>
      </c>
      <c r="F159" s="6">
        <v>1.6</v>
      </c>
      <c r="G159" s="6">
        <v>5081</v>
      </c>
    </row>
    <row r="160" spans="1:7" x14ac:dyDescent="0.25">
      <c r="A160" s="45" t="s">
        <v>626</v>
      </c>
      <c r="B160" s="57">
        <v>58400</v>
      </c>
      <c r="C160" s="6">
        <v>0.2</v>
      </c>
      <c r="D160" s="6">
        <v>0</v>
      </c>
      <c r="E160" s="6">
        <v>1.3420000000000001</v>
      </c>
      <c r="F160" s="6">
        <v>0.312</v>
      </c>
      <c r="G160" s="6">
        <v>306</v>
      </c>
    </row>
    <row r="161" spans="1:10" x14ac:dyDescent="0.25">
      <c r="A161" s="45" t="s">
        <v>627</v>
      </c>
      <c r="B161" s="57">
        <v>58540</v>
      </c>
      <c r="C161" s="6">
        <v>0</v>
      </c>
      <c r="D161" s="6">
        <v>1.6074000000000002</v>
      </c>
      <c r="E161" s="6">
        <v>0.13200000000000001</v>
      </c>
      <c r="F161" s="6">
        <v>2.165</v>
      </c>
      <c r="G161" s="6">
        <v>834</v>
      </c>
    </row>
    <row r="162" spans="1:10" x14ac:dyDescent="0.25">
      <c r="A162" s="45" t="s">
        <v>628</v>
      </c>
      <c r="B162" s="57">
        <v>58610</v>
      </c>
      <c r="C162" s="6">
        <v>1.0765</v>
      </c>
      <c r="D162" s="6">
        <v>0.33739999999999998</v>
      </c>
      <c r="E162" s="6">
        <v>0.372</v>
      </c>
      <c r="F162" s="6">
        <v>1.748</v>
      </c>
      <c r="G162" s="6">
        <v>1825</v>
      </c>
    </row>
    <row r="163" spans="1:10" x14ac:dyDescent="0.25">
      <c r="A163" s="45" t="s">
        <v>629</v>
      </c>
      <c r="B163" s="57">
        <v>58680</v>
      </c>
      <c r="C163" s="6">
        <v>0.21619999999999998</v>
      </c>
      <c r="D163" s="6">
        <v>0</v>
      </c>
      <c r="E163" s="6">
        <v>0.2</v>
      </c>
      <c r="F163" s="6">
        <v>0.13</v>
      </c>
      <c r="G163" s="6">
        <v>547</v>
      </c>
    </row>
    <row r="164" spans="1:10" x14ac:dyDescent="0.25">
      <c r="A164" s="45" t="s">
        <v>630</v>
      </c>
      <c r="B164" s="57">
        <v>58890</v>
      </c>
      <c r="C164" s="6">
        <v>1.95E-2</v>
      </c>
      <c r="D164" s="6">
        <v>0.42</v>
      </c>
      <c r="E164" s="6">
        <v>2.2370000000000001</v>
      </c>
      <c r="F164" s="6">
        <v>0.89300000000000002</v>
      </c>
      <c r="G164" s="6">
        <v>789</v>
      </c>
    </row>
    <row r="165" spans="1:10" x14ac:dyDescent="0.25">
      <c r="A165" s="45" t="s">
        <v>631</v>
      </c>
      <c r="B165" s="57">
        <v>59030</v>
      </c>
      <c r="C165" s="6">
        <v>0</v>
      </c>
      <c r="D165" s="6">
        <v>0</v>
      </c>
      <c r="E165" s="6">
        <v>1.0529999999999999</v>
      </c>
      <c r="F165" s="6">
        <v>0.82099999999999995</v>
      </c>
      <c r="G165" s="6">
        <v>246</v>
      </c>
    </row>
    <row r="166" spans="1:10" x14ac:dyDescent="0.25">
      <c r="A166" s="45" t="s">
        <v>632</v>
      </c>
      <c r="B166" s="57">
        <v>59100</v>
      </c>
      <c r="C166" s="6">
        <v>0.46300000000000002</v>
      </c>
      <c r="D166" s="6">
        <v>0</v>
      </c>
      <c r="E166" s="6">
        <v>0</v>
      </c>
      <c r="F166" s="6">
        <v>0</v>
      </c>
      <c r="G166" s="6">
        <v>710</v>
      </c>
    </row>
    <row r="167" spans="1:10" x14ac:dyDescent="0.25">
      <c r="A167" s="45" t="s">
        <v>633</v>
      </c>
      <c r="B167" s="57">
        <v>59170</v>
      </c>
      <c r="C167" s="6">
        <v>1.6313</v>
      </c>
      <c r="D167" s="6">
        <v>0.21149999999999999</v>
      </c>
      <c r="E167" s="6">
        <v>2.44</v>
      </c>
      <c r="F167" s="6">
        <v>0</v>
      </c>
      <c r="G167" s="6">
        <v>1063</v>
      </c>
    </row>
    <row r="168" spans="1:10" x14ac:dyDescent="0.25">
      <c r="A168" s="45" t="s">
        <v>634</v>
      </c>
      <c r="B168" s="57">
        <v>59310</v>
      </c>
      <c r="C168" s="6">
        <v>1.2562</v>
      </c>
      <c r="D168" s="6">
        <v>4.5788000000000002</v>
      </c>
      <c r="E168" s="6">
        <v>0.80600000000000005</v>
      </c>
      <c r="F168" s="6">
        <v>0.38</v>
      </c>
      <c r="G168" s="6">
        <v>1343</v>
      </c>
    </row>
    <row r="169" spans="1:10" x14ac:dyDescent="0.25">
      <c r="A169" s="45" t="s">
        <v>635</v>
      </c>
      <c r="B169" s="57">
        <v>59330</v>
      </c>
      <c r="C169" s="6">
        <v>0.21</v>
      </c>
      <c r="D169" s="6">
        <v>0</v>
      </c>
      <c r="E169" s="6">
        <v>1.2629999999999999</v>
      </c>
      <c r="F169" s="6">
        <v>0.49099999999999999</v>
      </c>
      <c r="G169" s="6">
        <v>492</v>
      </c>
    </row>
    <row r="170" spans="1:10" x14ac:dyDescent="0.25">
      <c r="A170" s="45" t="s">
        <v>636</v>
      </c>
      <c r="B170" s="57">
        <v>59360</v>
      </c>
      <c r="C170" s="6">
        <v>9.4E-2</v>
      </c>
      <c r="D170" s="6">
        <v>0.84539999999999993</v>
      </c>
      <c r="E170" s="6">
        <v>1.9330000000000001</v>
      </c>
      <c r="F170" s="6">
        <v>5.8319999999999999</v>
      </c>
      <c r="G170" s="6">
        <v>1212</v>
      </c>
    </row>
    <row r="171" spans="1:10" x14ac:dyDescent="0.25">
      <c r="A171" s="45" t="s">
        <v>637</v>
      </c>
      <c r="B171" s="57">
        <v>59370</v>
      </c>
      <c r="C171" s="6">
        <v>7.8520000000000003</v>
      </c>
      <c r="D171" s="6">
        <v>1.9230999999999998</v>
      </c>
      <c r="E171" s="6">
        <v>7.9740000000000002</v>
      </c>
      <c r="F171" s="6">
        <v>2.1379999999999999</v>
      </c>
      <c r="G171" s="6">
        <v>3649</v>
      </c>
    </row>
    <row r="172" spans="1:10" x14ac:dyDescent="0.25">
      <c r="A172" s="187" t="s">
        <v>109</v>
      </c>
      <c r="B172" s="67"/>
      <c r="C172" s="137">
        <v>140.27770000000001</v>
      </c>
      <c r="D172" s="137">
        <v>85.063900000000018</v>
      </c>
      <c r="E172" s="137">
        <v>165.70799999999997</v>
      </c>
      <c r="F172" s="137">
        <v>97.005999999999986</v>
      </c>
      <c r="G172" s="137">
        <v>78517</v>
      </c>
      <c r="H172" s="137"/>
      <c r="I172" s="137"/>
      <c r="J172" s="137"/>
    </row>
    <row r="173" spans="1:10" x14ac:dyDescent="0.25">
      <c r="A173" s="138" t="s">
        <v>512</v>
      </c>
      <c r="B173" s="67"/>
      <c r="C173" s="4"/>
      <c r="E173" s="112"/>
      <c r="F173" s="112"/>
      <c r="G173" s="6"/>
    </row>
    <row r="174" spans="1:10" x14ac:dyDescent="0.25">
      <c r="A174" s="45" t="s">
        <v>638</v>
      </c>
      <c r="B174" s="57">
        <v>50080</v>
      </c>
      <c r="C174" s="6">
        <v>97.712199999999996</v>
      </c>
      <c r="D174" s="6">
        <v>50.510899999999999</v>
      </c>
      <c r="E174" s="6">
        <v>98.581999999999994</v>
      </c>
      <c r="F174" s="6">
        <v>48.36</v>
      </c>
      <c r="G174" s="6">
        <v>41545</v>
      </c>
    </row>
    <row r="175" spans="1:10" ht="30" x14ac:dyDescent="0.25">
      <c r="A175" s="120" t="s">
        <v>639</v>
      </c>
      <c r="B175" s="57">
        <v>51080</v>
      </c>
      <c r="C175" s="6">
        <v>0.1474</v>
      </c>
      <c r="D175" s="6">
        <v>0</v>
      </c>
      <c r="E175" s="6">
        <v>1.369</v>
      </c>
      <c r="F175" s="6">
        <v>0</v>
      </c>
      <c r="G175" s="6">
        <v>1101</v>
      </c>
    </row>
    <row r="176" spans="1:10" x14ac:dyDescent="0.25">
      <c r="A176" s="45" t="s">
        <v>640</v>
      </c>
      <c r="B176" s="57">
        <v>52240</v>
      </c>
      <c r="C176" s="6">
        <v>2.0407000000000002</v>
      </c>
      <c r="D176" s="6">
        <v>0.3982</v>
      </c>
      <c r="E176" s="6">
        <v>1.589</v>
      </c>
      <c r="F176" s="6">
        <v>0</v>
      </c>
      <c r="G176" s="6">
        <v>1152</v>
      </c>
    </row>
    <row r="177" spans="1:12" x14ac:dyDescent="0.25">
      <c r="A177" s="45" t="s">
        <v>641</v>
      </c>
      <c r="B177" s="57">
        <v>52730</v>
      </c>
      <c r="C177" s="6">
        <v>27.334700000000002</v>
      </c>
      <c r="D177" s="6">
        <v>1.2615000000000001</v>
      </c>
      <c r="E177" s="6">
        <v>29.651</v>
      </c>
      <c r="F177" s="6">
        <v>9.6039999999999992</v>
      </c>
      <c r="G177" s="6">
        <v>6707</v>
      </c>
    </row>
    <row r="178" spans="1:12" x14ac:dyDescent="0.25">
      <c r="A178" s="45" t="s">
        <v>642</v>
      </c>
      <c r="B178" s="57">
        <v>53640</v>
      </c>
      <c r="C178" s="6">
        <v>2.5661999999999998</v>
      </c>
      <c r="D178" s="6">
        <v>1.4142999999999999</v>
      </c>
      <c r="E178" s="6">
        <v>1.6E-2</v>
      </c>
      <c r="F178" s="6">
        <v>1.994</v>
      </c>
      <c r="G178" s="6">
        <v>1271</v>
      </c>
    </row>
    <row r="179" spans="1:12" x14ac:dyDescent="0.25">
      <c r="A179" s="45" t="s">
        <v>643</v>
      </c>
      <c r="B179" s="57">
        <v>54130</v>
      </c>
      <c r="C179" s="6">
        <v>7.6698999999999993</v>
      </c>
      <c r="D179" s="6">
        <v>2.8754</v>
      </c>
      <c r="E179" s="6">
        <v>12.538</v>
      </c>
      <c r="F179" s="6">
        <v>0.38100000000000001</v>
      </c>
      <c r="G179" s="6">
        <v>1217</v>
      </c>
    </row>
    <row r="180" spans="1:12" x14ac:dyDescent="0.25">
      <c r="A180" s="45" t="s">
        <v>644</v>
      </c>
      <c r="B180" s="57">
        <v>54340</v>
      </c>
      <c r="C180" s="6">
        <v>1.4681999999999999</v>
      </c>
      <c r="D180" s="6">
        <v>4.1734999999999998</v>
      </c>
      <c r="E180" s="6">
        <v>9.875</v>
      </c>
      <c r="F180" s="6">
        <v>1.2170000000000001</v>
      </c>
      <c r="G180" s="6">
        <v>4294</v>
      </c>
    </row>
    <row r="181" spans="1:12" x14ac:dyDescent="0.25">
      <c r="A181" s="45" t="s">
        <v>645</v>
      </c>
      <c r="B181" s="57">
        <v>54480</v>
      </c>
      <c r="C181" s="6">
        <v>0.51690000000000003</v>
      </c>
      <c r="D181" s="6">
        <v>8.8800000000000004E-2</v>
      </c>
      <c r="E181" s="6">
        <v>1.032</v>
      </c>
      <c r="F181" s="6">
        <v>0</v>
      </c>
      <c r="G181" s="6">
        <v>526</v>
      </c>
    </row>
    <row r="182" spans="1:12" x14ac:dyDescent="0.25">
      <c r="A182" s="45" t="s">
        <v>646</v>
      </c>
      <c r="B182" s="57">
        <v>54550</v>
      </c>
      <c r="C182" s="6">
        <v>2.2321</v>
      </c>
      <c r="D182" s="6">
        <v>2.0579999999999998</v>
      </c>
      <c r="E182" s="6">
        <v>0.32700000000000001</v>
      </c>
      <c r="F182" s="6">
        <v>0.57699999999999996</v>
      </c>
      <c r="G182" s="6">
        <v>1965</v>
      </c>
    </row>
    <row r="183" spans="1:12" x14ac:dyDescent="0.25">
      <c r="A183" s="45" t="s">
        <v>647</v>
      </c>
      <c r="B183" s="57">
        <v>57210</v>
      </c>
      <c r="C183" s="6">
        <v>6.4245000000000001</v>
      </c>
      <c r="D183" s="6">
        <v>0.68459999999999999</v>
      </c>
      <c r="E183" s="6">
        <v>11.776999999999999</v>
      </c>
      <c r="F183" s="6">
        <v>5.726</v>
      </c>
      <c r="G183" s="6">
        <v>5734</v>
      </c>
    </row>
    <row r="184" spans="1:12" x14ac:dyDescent="0.25">
      <c r="A184" s="45" t="s">
        <v>648</v>
      </c>
      <c r="B184" s="57">
        <v>59320</v>
      </c>
      <c r="C184" s="6">
        <v>1.3467</v>
      </c>
      <c r="D184" s="6">
        <v>0.35</v>
      </c>
      <c r="E184" s="6">
        <v>0.371</v>
      </c>
      <c r="F184" s="6">
        <v>0</v>
      </c>
      <c r="G184" s="6">
        <v>490</v>
      </c>
    </row>
    <row r="185" spans="1:12" x14ac:dyDescent="0.25">
      <c r="A185" s="187" t="s">
        <v>109</v>
      </c>
      <c r="B185" s="67"/>
      <c r="C185" s="137">
        <v>149.45949999999999</v>
      </c>
      <c r="D185" s="137">
        <v>63.815199999999997</v>
      </c>
      <c r="E185" s="137">
        <v>167.12700000000001</v>
      </c>
      <c r="F185" s="137">
        <v>67.858999999999995</v>
      </c>
      <c r="G185" s="137">
        <v>66002</v>
      </c>
      <c r="H185" s="137"/>
      <c r="I185" s="137"/>
      <c r="J185" s="137"/>
    </row>
    <row r="186" spans="1:12" x14ac:dyDescent="0.25">
      <c r="A186" s="138" t="s">
        <v>510</v>
      </c>
      <c r="B186" s="67"/>
      <c r="C186" s="4"/>
      <c r="E186" s="112"/>
      <c r="F186" s="112"/>
      <c r="G186" s="6"/>
    </row>
    <row r="187" spans="1:12" x14ac:dyDescent="0.25">
      <c r="A187" s="45" t="s">
        <v>649</v>
      </c>
      <c r="B187" s="57">
        <v>50250</v>
      </c>
      <c r="C187" s="6">
        <v>28.663599999999999</v>
      </c>
      <c r="D187" s="6">
        <v>29.264400000000002</v>
      </c>
      <c r="E187" s="6">
        <v>27.959</v>
      </c>
      <c r="F187" s="6">
        <v>368.67099999999999</v>
      </c>
      <c r="G187" s="6">
        <v>8179</v>
      </c>
    </row>
    <row r="188" spans="1:12" x14ac:dyDescent="0.25">
      <c r="A188" s="45" t="s">
        <v>650</v>
      </c>
      <c r="B188" s="57">
        <v>53220</v>
      </c>
      <c r="C188" s="6">
        <v>0.3664</v>
      </c>
      <c r="D188" s="6">
        <v>16.6599</v>
      </c>
      <c r="E188" s="6">
        <v>6.9539999999999997</v>
      </c>
      <c r="F188" s="6">
        <v>107.535</v>
      </c>
      <c r="G188" s="6">
        <v>10403</v>
      </c>
    </row>
    <row r="189" spans="1:12" x14ac:dyDescent="0.25">
      <c r="A189" s="45" t="s">
        <v>651</v>
      </c>
      <c r="B189" s="57">
        <v>54310</v>
      </c>
      <c r="C189" s="6">
        <v>44.167900000000003</v>
      </c>
      <c r="D189" s="6">
        <v>76.160300000000007</v>
      </c>
      <c r="E189" s="6">
        <v>59.828000000000003</v>
      </c>
      <c r="F189" s="6">
        <v>86.585999999999999</v>
      </c>
      <c r="G189" s="6">
        <v>24716</v>
      </c>
    </row>
    <row r="190" spans="1:12" x14ac:dyDescent="0.25">
      <c r="A190" s="45" t="s">
        <v>652</v>
      </c>
      <c r="B190" s="57">
        <v>57280</v>
      </c>
      <c r="C190" s="6">
        <v>8.109</v>
      </c>
      <c r="D190" s="6">
        <v>29.8782</v>
      </c>
      <c r="E190" s="6">
        <v>18.167000000000002</v>
      </c>
      <c r="F190" s="6">
        <v>30.465</v>
      </c>
      <c r="G190" s="6">
        <v>17448</v>
      </c>
    </row>
    <row r="191" spans="1:12" x14ac:dyDescent="0.25">
      <c r="A191" s="187" t="s">
        <v>109</v>
      </c>
      <c r="B191" s="67"/>
      <c r="C191" s="137">
        <v>81.306899999999999</v>
      </c>
      <c r="D191" s="137">
        <v>151.96280000000002</v>
      </c>
      <c r="E191" s="137">
        <v>112.908</v>
      </c>
      <c r="F191" s="137">
        <v>593.25700000000006</v>
      </c>
      <c r="G191" s="137">
        <v>60746</v>
      </c>
      <c r="H191" s="137"/>
      <c r="I191" s="137"/>
      <c r="J191" s="137"/>
      <c r="L191" s="17"/>
    </row>
    <row r="192" spans="1:12" x14ac:dyDescent="0.25">
      <c r="B192" s="67"/>
      <c r="E192" s="112"/>
      <c r="F192" s="112"/>
      <c r="H192" s="9"/>
    </row>
    <row r="193" spans="1:10" x14ac:dyDescent="0.25">
      <c r="A193" s="138" t="s">
        <v>663</v>
      </c>
      <c r="B193" s="67"/>
      <c r="C193" s="137">
        <v>6332.0007999999989</v>
      </c>
      <c r="D193" s="137">
        <v>5284.6110999999992</v>
      </c>
      <c r="E193" s="137">
        <v>8336.6020000000008</v>
      </c>
      <c r="F193" s="137">
        <v>7004.1910000000007</v>
      </c>
      <c r="G193" s="137">
        <v>2965078</v>
      </c>
      <c r="H193" s="137"/>
      <c r="I193" s="137"/>
      <c r="J193" s="137"/>
    </row>
    <row r="194" spans="1:10" x14ac:dyDescent="0.25">
      <c r="A194" s="45" t="s">
        <v>664</v>
      </c>
      <c r="C194" s="6">
        <v>6332.0002000000004</v>
      </c>
      <c r="D194" s="6">
        <v>5284.6115999999993</v>
      </c>
      <c r="E194" s="6">
        <v>8337.4390000000003</v>
      </c>
      <c r="F194" s="6">
        <v>7008.1679999999997</v>
      </c>
      <c r="G194" s="6">
        <v>2965078</v>
      </c>
    </row>
    <row r="195" spans="1:10" x14ac:dyDescent="0.25">
      <c r="E195" s="9"/>
      <c r="F195" s="9"/>
      <c r="G195" s="9"/>
    </row>
    <row r="196" spans="1:10" x14ac:dyDescent="0.25">
      <c r="A196" s="39" t="s">
        <v>99</v>
      </c>
    </row>
    <row r="197" spans="1:10" x14ac:dyDescent="0.25">
      <c r="A197" t="s">
        <v>665</v>
      </c>
    </row>
  </sheetData>
  <sortState xmlns:xlrd2="http://schemas.microsoft.com/office/spreadsheetml/2017/richdata2" ref="E16:F25">
    <sortCondition ref="F16:F25"/>
  </sortState>
  <mergeCells count="2">
    <mergeCell ref="C33:D33"/>
    <mergeCell ref="E33:F33"/>
  </mergeCells>
  <hyperlinks>
    <hyperlink ref="A8" location="Contents!A1" display="Back to contents" xr:uid="{DEA0FAD7-D293-466E-AFE1-FA34D8555935}"/>
    <hyperlink ref="B2" r:id="rId1" display="https://www.abs.gov.au/statistics/industry/building-and-construction/building-approvals-australia/latest-release" xr:uid="{16A8928C-B1C9-4BEA-80D4-F34B50363CB9}"/>
  </hyperlinks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B205-9458-429F-9123-4317ED36155D}">
  <sheetPr>
    <tabColor rgb="FF002060"/>
  </sheetPr>
  <dimension ref="A1:I260"/>
  <sheetViews>
    <sheetView workbookViewId="0">
      <selection activeCell="Q16" sqref="Q16"/>
    </sheetView>
  </sheetViews>
  <sheetFormatPr defaultRowHeight="15" x14ac:dyDescent="0.25"/>
  <cols>
    <col min="1" max="1" width="25" customWidth="1"/>
    <col min="2" max="4" width="10.7109375" customWidth="1"/>
    <col min="5" max="5" width="16.28515625" bestFit="1" customWidth="1"/>
  </cols>
  <sheetData>
    <row r="1" spans="1:9" ht="18.75" x14ac:dyDescent="0.3">
      <c r="A1" s="55" t="s">
        <v>666</v>
      </c>
    </row>
    <row r="2" spans="1:9" x14ac:dyDescent="0.25">
      <c r="A2" s="39" t="s">
        <v>83</v>
      </c>
      <c r="B2" s="30" t="s">
        <v>966</v>
      </c>
      <c r="I2" s="106"/>
    </row>
    <row r="3" spans="1:9" x14ac:dyDescent="0.25">
      <c r="A3" s="39" t="s">
        <v>103</v>
      </c>
      <c r="B3" t="s">
        <v>667</v>
      </c>
    </row>
    <row r="4" spans="1:9" x14ac:dyDescent="0.25">
      <c r="A4" s="39" t="s">
        <v>85</v>
      </c>
      <c r="B4" t="s">
        <v>225</v>
      </c>
      <c r="E4" s="30"/>
    </row>
    <row r="5" spans="1:9" x14ac:dyDescent="0.25">
      <c r="A5" s="39" t="s">
        <v>87</v>
      </c>
      <c r="B5" t="s">
        <v>163</v>
      </c>
      <c r="D5" s="30"/>
    </row>
    <row r="6" spans="1:9" x14ac:dyDescent="0.25">
      <c r="A6" s="39" t="s">
        <v>89</v>
      </c>
      <c r="B6" t="s">
        <v>668</v>
      </c>
    </row>
    <row r="7" spans="1:9" x14ac:dyDescent="0.25">
      <c r="A7" s="39" t="s">
        <v>91</v>
      </c>
      <c r="B7" t="s">
        <v>227</v>
      </c>
    </row>
    <row r="8" spans="1:9" x14ac:dyDescent="0.25">
      <c r="A8" s="39" t="s">
        <v>93</v>
      </c>
      <c r="B8" s="44" t="s">
        <v>94</v>
      </c>
    </row>
    <row r="9" spans="1:9" x14ac:dyDescent="0.25">
      <c r="A9" s="30" t="s">
        <v>95</v>
      </c>
      <c r="B9" s="44"/>
    </row>
    <row r="11" spans="1:9" x14ac:dyDescent="0.25">
      <c r="A11" s="39" t="s">
        <v>96</v>
      </c>
      <c r="B11" s="80"/>
      <c r="C11" s="80"/>
    </row>
    <row r="12" spans="1:9" x14ac:dyDescent="0.25">
      <c r="B12" s="178" t="s">
        <v>669</v>
      </c>
      <c r="C12" s="178" t="s">
        <v>416</v>
      </c>
      <c r="D12" s="1" t="s">
        <v>109</v>
      </c>
    </row>
    <row r="13" spans="1:9" x14ac:dyDescent="0.25">
      <c r="A13" s="46">
        <v>38565</v>
      </c>
      <c r="B13" s="12">
        <v>8.9302200000000003</v>
      </c>
      <c r="C13" s="12">
        <v>31.733780000000003</v>
      </c>
      <c r="D13" s="12">
        <v>40.664000000000001</v>
      </c>
      <c r="E13" s="43"/>
      <c r="F13" s="16"/>
    </row>
    <row r="14" spans="1:9" x14ac:dyDescent="0.25">
      <c r="A14" s="46">
        <v>38596</v>
      </c>
      <c r="B14" s="12">
        <v>9.3142130000000005</v>
      </c>
      <c r="C14" s="12">
        <v>31.552786999999995</v>
      </c>
      <c r="D14" s="12">
        <v>40.866999999999997</v>
      </c>
      <c r="E14" s="43"/>
      <c r="F14" s="16"/>
    </row>
    <row r="15" spans="1:9" x14ac:dyDescent="0.25">
      <c r="A15" s="46">
        <v>38626</v>
      </c>
      <c r="B15" s="12">
        <v>9.8260140000000007</v>
      </c>
      <c r="C15" s="12">
        <v>31.658985999999999</v>
      </c>
      <c r="D15" s="12">
        <v>41.484999999999999</v>
      </c>
      <c r="E15" s="43"/>
      <c r="F15" s="16"/>
    </row>
    <row r="16" spans="1:9" x14ac:dyDescent="0.25">
      <c r="A16" s="46">
        <v>38657</v>
      </c>
      <c r="B16" s="12">
        <v>10.40218</v>
      </c>
      <c r="C16" s="12">
        <v>31.719819999999999</v>
      </c>
      <c r="D16" s="12">
        <v>42.122</v>
      </c>
      <c r="E16" s="43"/>
      <c r="F16" s="16"/>
    </row>
    <row r="17" spans="1:6" x14ac:dyDescent="0.25">
      <c r="A17" s="46">
        <v>38687</v>
      </c>
      <c r="B17" s="12">
        <v>10.963748000000001</v>
      </c>
      <c r="C17" s="12">
        <v>32.652251999999997</v>
      </c>
      <c r="D17" s="12">
        <v>43.616</v>
      </c>
      <c r="E17" s="43"/>
      <c r="F17" s="16"/>
    </row>
    <row r="18" spans="1:6" x14ac:dyDescent="0.25">
      <c r="A18" s="46">
        <v>38718</v>
      </c>
      <c r="B18" s="12">
        <v>11.19336</v>
      </c>
      <c r="C18" s="12">
        <v>32.717640000000003</v>
      </c>
      <c r="D18" s="12">
        <v>43.911000000000001</v>
      </c>
      <c r="E18" s="43"/>
      <c r="F18" s="16"/>
    </row>
    <row r="19" spans="1:6" x14ac:dyDescent="0.25">
      <c r="A19" s="46">
        <v>38749</v>
      </c>
      <c r="B19" s="12">
        <v>11.769004000000001</v>
      </c>
      <c r="C19" s="12">
        <v>33.300995999999998</v>
      </c>
      <c r="D19" s="12">
        <v>45.07</v>
      </c>
      <c r="E19" s="43"/>
      <c r="F19" s="16"/>
    </row>
    <row r="20" spans="1:6" x14ac:dyDescent="0.25">
      <c r="A20" s="46">
        <v>38777</v>
      </c>
      <c r="B20" s="12">
        <v>12.109389999999999</v>
      </c>
      <c r="C20" s="12">
        <v>33.508610000000004</v>
      </c>
      <c r="D20" s="12">
        <v>45.618000000000002</v>
      </c>
      <c r="E20" s="43"/>
      <c r="F20" s="16"/>
    </row>
    <row r="21" spans="1:6" x14ac:dyDescent="0.25">
      <c r="A21" s="46">
        <v>38808</v>
      </c>
      <c r="B21" s="12">
        <v>12.308391</v>
      </c>
      <c r="C21" s="12">
        <v>33.779609000000001</v>
      </c>
      <c r="D21" s="12">
        <v>46.088000000000001</v>
      </c>
      <c r="E21" s="43"/>
      <c r="F21" s="16"/>
    </row>
    <row r="22" spans="1:6" x14ac:dyDescent="0.25">
      <c r="A22" s="46">
        <v>38838</v>
      </c>
      <c r="B22" s="12">
        <v>12.401278</v>
      </c>
      <c r="C22" s="12">
        <v>33.729722000000002</v>
      </c>
      <c r="D22" s="12">
        <v>46.131</v>
      </c>
      <c r="E22" s="43"/>
      <c r="F22" s="16"/>
    </row>
    <row r="23" spans="1:6" x14ac:dyDescent="0.25">
      <c r="A23" s="46">
        <v>38869</v>
      </c>
      <c r="B23" s="12">
        <v>12.718529</v>
      </c>
      <c r="C23" s="12">
        <v>35.220471000000003</v>
      </c>
      <c r="D23" s="12">
        <v>47.939</v>
      </c>
      <c r="E23" s="43"/>
      <c r="F23" s="16"/>
    </row>
    <row r="24" spans="1:6" x14ac:dyDescent="0.25">
      <c r="A24" s="46">
        <v>38899</v>
      </c>
      <c r="B24" s="12">
        <v>13.036754999999999</v>
      </c>
      <c r="C24" s="12">
        <v>36.062244999999997</v>
      </c>
      <c r="D24" s="12">
        <v>49.098999999999997</v>
      </c>
      <c r="E24" s="43"/>
      <c r="F24" s="16"/>
    </row>
    <row r="25" spans="1:6" x14ac:dyDescent="0.25">
      <c r="A25" s="46">
        <v>38930</v>
      </c>
      <c r="B25" s="12">
        <v>13.332350999999999</v>
      </c>
      <c r="C25" s="12">
        <v>36.794649000000007</v>
      </c>
      <c r="D25" s="12">
        <v>50.127000000000002</v>
      </c>
      <c r="E25" s="43"/>
      <c r="F25" s="16"/>
    </row>
    <row r="26" spans="1:6" x14ac:dyDescent="0.25">
      <c r="A26" s="46">
        <v>38961</v>
      </c>
      <c r="B26" s="12">
        <v>13.629822000000001</v>
      </c>
      <c r="C26" s="12">
        <v>37.994178000000005</v>
      </c>
      <c r="D26" s="12">
        <v>51.624000000000002</v>
      </c>
      <c r="E26" s="43"/>
      <c r="F26" s="16"/>
    </row>
    <row r="27" spans="1:6" x14ac:dyDescent="0.25">
      <c r="A27" s="46">
        <v>38991</v>
      </c>
      <c r="B27" s="12">
        <v>13.964758</v>
      </c>
      <c r="C27" s="12">
        <v>39.223241999999999</v>
      </c>
      <c r="D27" s="12">
        <v>53.188000000000002</v>
      </c>
      <c r="E27" s="43"/>
      <c r="F27" s="16"/>
    </row>
    <row r="28" spans="1:6" x14ac:dyDescent="0.25">
      <c r="A28" s="46">
        <v>39022</v>
      </c>
      <c r="B28" s="12">
        <v>14.10604</v>
      </c>
      <c r="C28" s="12">
        <v>40.09196</v>
      </c>
      <c r="D28" s="12">
        <v>54.198</v>
      </c>
      <c r="E28" s="43"/>
      <c r="F28" s="16"/>
    </row>
    <row r="29" spans="1:6" x14ac:dyDescent="0.25">
      <c r="A29" s="46">
        <v>39052</v>
      </c>
      <c r="B29" s="12">
        <v>14.246188999999999</v>
      </c>
      <c r="C29" s="12">
        <v>40.769810999999997</v>
      </c>
      <c r="D29" s="12">
        <v>55.015999999999998</v>
      </c>
      <c r="E29" s="43"/>
      <c r="F29" s="16"/>
    </row>
    <row r="30" spans="1:6" x14ac:dyDescent="0.25">
      <c r="A30" s="46">
        <v>39083</v>
      </c>
      <c r="B30" s="12">
        <v>14.677529</v>
      </c>
      <c r="C30" s="12">
        <v>41.634470999999998</v>
      </c>
      <c r="D30" s="12">
        <v>56.311999999999998</v>
      </c>
      <c r="E30" s="43"/>
      <c r="F30" s="16"/>
    </row>
    <row r="31" spans="1:6" x14ac:dyDescent="0.25">
      <c r="A31" s="46">
        <v>39114</v>
      </c>
      <c r="B31" s="12">
        <v>14.83794</v>
      </c>
      <c r="C31" s="12">
        <v>42.381060000000005</v>
      </c>
      <c r="D31" s="12">
        <v>57.219000000000001</v>
      </c>
      <c r="E31" s="43"/>
      <c r="F31" s="16"/>
    </row>
    <row r="32" spans="1:6" x14ac:dyDescent="0.25">
      <c r="A32" s="46">
        <v>39142</v>
      </c>
      <c r="B32" s="12">
        <v>14.861114000000001</v>
      </c>
      <c r="C32" s="12">
        <v>43.399886000000002</v>
      </c>
      <c r="D32" s="12">
        <v>58.261000000000003</v>
      </c>
      <c r="E32" s="43"/>
      <c r="F32" s="16"/>
    </row>
    <row r="33" spans="1:6" x14ac:dyDescent="0.25">
      <c r="A33" s="46">
        <v>39173</v>
      </c>
      <c r="B33" s="12">
        <v>15.167147999999999</v>
      </c>
      <c r="C33" s="12">
        <v>43.961852</v>
      </c>
      <c r="D33" s="12">
        <v>59.128999999999998</v>
      </c>
      <c r="E33" s="43"/>
      <c r="F33" s="16"/>
    </row>
    <row r="34" spans="1:6" x14ac:dyDescent="0.25">
      <c r="A34" s="46">
        <v>39203</v>
      </c>
      <c r="B34" s="12">
        <v>15.404907</v>
      </c>
      <c r="C34" s="12">
        <v>45.154092999999996</v>
      </c>
      <c r="D34" s="12">
        <v>60.558999999999997</v>
      </c>
      <c r="E34" s="43"/>
      <c r="F34" s="16"/>
    </row>
    <row r="35" spans="1:6" x14ac:dyDescent="0.25">
      <c r="A35" s="46">
        <v>39234</v>
      </c>
      <c r="B35" s="12">
        <v>15.350583</v>
      </c>
      <c r="C35" s="12">
        <v>45.159416999999998</v>
      </c>
      <c r="D35" s="12">
        <v>60.51</v>
      </c>
      <c r="E35" s="43"/>
      <c r="F35" s="16"/>
    </row>
    <row r="36" spans="1:6" x14ac:dyDescent="0.25">
      <c r="A36" s="46">
        <v>39264</v>
      </c>
      <c r="B36" s="12">
        <v>15.280936000000001</v>
      </c>
      <c r="C36" s="12">
        <v>45.393063999999995</v>
      </c>
      <c r="D36" s="12">
        <v>60.673999999999999</v>
      </c>
      <c r="E36" s="43"/>
      <c r="F36" s="16"/>
    </row>
    <row r="37" spans="1:6" x14ac:dyDescent="0.25">
      <c r="A37" s="46">
        <v>39295</v>
      </c>
      <c r="B37" s="12">
        <v>15.458033</v>
      </c>
      <c r="C37" s="12">
        <v>45.845967000000002</v>
      </c>
      <c r="D37" s="12">
        <v>61.304000000000002</v>
      </c>
      <c r="E37" s="43"/>
      <c r="F37" s="16"/>
    </row>
    <row r="38" spans="1:6" x14ac:dyDescent="0.25">
      <c r="A38" s="46">
        <v>39326</v>
      </c>
      <c r="B38" s="12">
        <v>15.523061</v>
      </c>
      <c r="C38" s="12">
        <v>45.608938999999999</v>
      </c>
      <c r="D38" s="12">
        <v>61.131999999999998</v>
      </c>
      <c r="E38" s="43"/>
      <c r="F38" s="16"/>
    </row>
    <row r="39" spans="1:6" x14ac:dyDescent="0.25">
      <c r="A39" s="46">
        <v>39356</v>
      </c>
      <c r="B39" s="12">
        <v>15.408543999999999</v>
      </c>
      <c r="C39" s="12">
        <v>45.583455999999998</v>
      </c>
      <c r="D39" s="12">
        <v>60.991999999999997</v>
      </c>
      <c r="E39" s="43"/>
      <c r="F39" s="16"/>
    </row>
    <row r="40" spans="1:6" x14ac:dyDescent="0.25">
      <c r="A40" s="46">
        <v>39387</v>
      </c>
      <c r="B40" s="12">
        <v>15.58643</v>
      </c>
      <c r="C40" s="12">
        <v>46.075569999999999</v>
      </c>
      <c r="D40" s="12">
        <v>61.661999999999999</v>
      </c>
      <c r="E40" s="43"/>
      <c r="F40" s="16"/>
    </row>
    <row r="41" spans="1:6" x14ac:dyDescent="0.25">
      <c r="A41" s="46">
        <v>39417</v>
      </c>
      <c r="B41" s="12">
        <v>15.930281000000001</v>
      </c>
      <c r="C41" s="12">
        <v>45.678719000000001</v>
      </c>
      <c r="D41" s="12">
        <v>61.609000000000002</v>
      </c>
      <c r="E41" s="43"/>
      <c r="F41" s="16"/>
    </row>
    <row r="42" spans="1:6" x14ac:dyDescent="0.25">
      <c r="A42" s="46">
        <v>39448</v>
      </c>
      <c r="B42" s="12">
        <v>16.501878000000001</v>
      </c>
      <c r="C42" s="12">
        <v>46.303122000000002</v>
      </c>
      <c r="D42" s="12">
        <v>62.805</v>
      </c>
      <c r="E42" s="43"/>
      <c r="F42" s="16"/>
    </row>
    <row r="43" spans="1:6" x14ac:dyDescent="0.25">
      <c r="A43" s="46">
        <v>39479</v>
      </c>
      <c r="B43" s="12">
        <v>16.582422999999999</v>
      </c>
      <c r="C43" s="12">
        <v>46.808577</v>
      </c>
      <c r="D43" s="12">
        <v>63.390999999999998</v>
      </c>
      <c r="E43" s="43"/>
      <c r="F43" s="16"/>
    </row>
    <row r="44" spans="1:6" x14ac:dyDescent="0.25">
      <c r="A44" s="46">
        <v>39508</v>
      </c>
      <c r="B44" s="12">
        <v>17.331484</v>
      </c>
      <c r="C44" s="12">
        <v>47.167515999999992</v>
      </c>
      <c r="D44" s="12">
        <v>64.498999999999995</v>
      </c>
      <c r="E44" s="43"/>
      <c r="F44" s="16"/>
    </row>
    <row r="45" spans="1:6" x14ac:dyDescent="0.25">
      <c r="A45" s="46">
        <v>39539</v>
      </c>
      <c r="B45" s="12">
        <v>17.901315</v>
      </c>
      <c r="C45" s="12">
        <v>48.248685000000009</v>
      </c>
      <c r="D45" s="12">
        <v>66.150000000000006</v>
      </c>
      <c r="E45" s="43"/>
      <c r="F45" s="16"/>
    </row>
    <row r="46" spans="1:6" x14ac:dyDescent="0.25">
      <c r="A46" s="46">
        <v>39569</v>
      </c>
      <c r="B46" s="12">
        <v>18.955655</v>
      </c>
      <c r="C46" s="12">
        <v>48.533345000000004</v>
      </c>
      <c r="D46" s="12">
        <v>67.489000000000004</v>
      </c>
      <c r="E46" s="43"/>
      <c r="F46" s="16"/>
    </row>
    <row r="47" spans="1:6" x14ac:dyDescent="0.25">
      <c r="A47" s="46">
        <v>39600</v>
      </c>
      <c r="B47" s="12">
        <v>20.025390999999999</v>
      </c>
      <c r="C47" s="12">
        <v>48.817609000000004</v>
      </c>
      <c r="D47" s="12">
        <v>68.843000000000004</v>
      </c>
      <c r="E47" s="43"/>
      <c r="F47" s="16"/>
    </row>
    <row r="48" spans="1:6" x14ac:dyDescent="0.25">
      <c r="A48" s="46">
        <v>39630</v>
      </c>
      <c r="B48" s="12">
        <v>21.661169999999998</v>
      </c>
      <c r="C48" s="12">
        <v>49.194829999999996</v>
      </c>
      <c r="D48" s="12">
        <v>70.855999999999995</v>
      </c>
      <c r="E48" s="43"/>
      <c r="F48" s="16"/>
    </row>
    <row r="49" spans="1:6" x14ac:dyDescent="0.25">
      <c r="A49" s="46">
        <v>39661</v>
      </c>
      <c r="B49" s="12">
        <v>23.257489</v>
      </c>
      <c r="C49" s="12">
        <v>49.639511000000006</v>
      </c>
      <c r="D49" s="12">
        <v>72.897000000000006</v>
      </c>
      <c r="E49" s="43"/>
      <c r="F49" s="16"/>
    </row>
    <row r="50" spans="1:6" x14ac:dyDescent="0.25">
      <c r="A50" s="46">
        <v>39692</v>
      </c>
      <c r="B50" s="12">
        <v>25.395484</v>
      </c>
      <c r="C50" s="12">
        <v>50.862515999999999</v>
      </c>
      <c r="D50" s="12">
        <v>76.257999999999996</v>
      </c>
      <c r="E50" s="43"/>
      <c r="F50" s="16"/>
    </row>
    <row r="51" spans="1:6" x14ac:dyDescent="0.25">
      <c r="A51" s="46">
        <v>39722</v>
      </c>
      <c r="B51" s="12">
        <v>27.662958</v>
      </c>
      <c r="C51" s="12">
        <v>52.077041999999992</v>
      </c>
      <c r="D51" s="12">
        <v>79.739999999999995</v>
      </c>
      <c r="E51" s="43"/>
      <c r="F51" s="16"/>
    </row>
    <row r="52" spans="1:6" x14ac:dyDescent="0.25">
      <c r="A52" s="46">
        <v>39753</v>
      </c>
      <c r="B52" s="12">
        <v>28.676283000000002</v>
      </c>
      <c r="C52" s="12">
        <v>53.089717000000007</v>
      </c>
      <c r="D52" s="12">
        <v>81.766000000000005</v>
      </c>
      <c r="E52" s="43"/>
      <c r="F52" s="16"/>
    </row>
    <row r="53" spans="1:6" x14ac:dyDescent="0.25">
      <c r="A53" s="46">
        <v>39783</v>
      </c>
      <c r="B53" s="12">
        <v>29.556804</v>
      </c>
      <c r="C53" s="12">
        <v>53.843196000000006</v>
      </c>
      <c r="D53" s="12">
        <v>83.4</v>
      </c>
      <c r="E53" s="43"/>
      <c r="F53" s="16"/>
    </row>
    <row r="54" spans="1:6" x14ac:dyDescent="0.25">
      <c r="A54" s="46">
        <v>39814</v>
      </c>
      <c r="B54" s="12">
        <v>30.639358999999999</v>
      </c>
      <c r="C54" s="12">
        <v>54.024641000000003</v>
      </c>
      <c r="D54" s="12">
        <v>84.664000000000001</v>
      </c>
      <c r="E54" s="43"/>
      <c r="F54" s="16"/>
    </row>
    <row r="55" spans="1:6" x14ac:dyDescent="0.25">
      <c r="A55" s="46">
        <v>39845</v>
      </c>
      <c r="B55" s="12">
        <v>32.044775000000001</v>
      </c>
      <c r="C55" s="12">
        <v>54.787224999999992</v>
      </c>
      <c r="D55" s="12">
        <v>86.831999999999994</v>
      </c>
      <c r="E55" s="43"/>
      <c r="F55" s="16"/>
    </row>
    <row r="56" spans="1:6" x14ac:dyDescent="0.25">
      <c r="A56" s="46">
        <v>39873</v>
      </c>
      <c r="B56" s="12">
        <v>33.333682000000003</v>
      </c>
      <c r="C56" s="12">
        <v>55.782317999999997</v>
      </c>
      <c r="D56" s="12">
        <v>89.116</v>
      </c>
      <c r="E56" s="43"/>
      <c r="F56" s="16"/>
    </row>
    <row r="57" spans="1:6" x14ac:dyDescent="0.25">
      <c r="A57" s="46">
        <v>39904</v>
      </c>
      <c r="B57" s="12">
        <v>33.699534999999997</v>
      </c>
      <c r="C57" s="12">
        <v>54.962465000000009</v>
      </c>
      <c r="D57" s="12">
        <v>88.662000000000006</v>
      </c>
      <c r="E57" s="43"/>
      <c r="F57" s="16"/>
    </row>
    <row r="58" spans="1:6" x14ac:dyDescent="0.25">
      <c r="A58" s="46">
        <v>39934</v>
      </c>
      <c r="B58" s="12">
        <v>33.661929000000001</v>
      </c>
      <c r="C58" s="12">
        <v>53.954070999999999</v>
      </c>
      <c r="D58" s="12">
        <v>87.616</v>
      </c>
      <c r="E58" s="43"/>
      <c r="F58" s="16"/>
    </row>
    <row r="59" spans="1:6" x14ac:dyDescent="0.25">
      <c r="A59" s="46">
        <v>39965</v>
      </c>
      <c r="B59" s="12">
        <v>33.529367000000001</v>
      </c>
      <c r="C59" s="12">
        <v>53.350632999999995</v>
      </c>
      <c r="D59" s="12">
        <v>86.88</v>
      </c>
      <c r="E59" s="43"/>
      <c r="F59" s="16"/>
    </row>
    <row r="60" spans="1:6" x14ac:dyDescent="0.25">
      <c r="A60" s="46">
        <v>39995</v>
      </c>
      <c r="B60" s="12">
        <v>32.876973999999997</v>
      </c>
      <c r="C60" s="12">
        <v>52.574025999999996</v>
      </c>
      <c r="D60" s="12">
        <v>85.450999999999993</v>
      </c>
      <c r="E60" s="43"/>
      <c r="F60" s="16"/>
    </row>
    <row r="61" spans="1:6" x14ac:dyDescent="0.25">
      <c r="A61" s="46">
        <v>40026</v>
      </c>
      <c r="B61" s="12">
        <v>32.198242999999998</v>
      </c>
      <c r="C61" s="12">
        <v>51.313757000000003</v>
      </c>
      <c r="D61" s="12">
        <v>83.512</v>
      </c>
      <c r="E61" s="43"/>
      <c r="F61" s="16"/>
    </row>
    <row r="62" spans="1:6" x14ac:dyDescent="0.25">
      <c r="A62" s="46">
        <v>40057</v>
      </c>
      <c r="B62" s="12">
        <v>31.063817</v>
      </c>
      <c r="C62" s="12">
        <v>50.539182999999994</v>
      </c>
      <c r="D62" s="12">
        <v>81.602999999999994</v>
      </c>
      <c r="E62" s="43"/>
      <c r="F62" s="16"/>
    </row>
    <row r="63" spans="1:6" x14ac:dyDescent="0.25">
      <c r="A63" s="46">
        <v>40087</v>
      </c>
      <c r="B63" s="12">
        <v>29.675450999999999</v>
      </c>
      <c r="C63" s="12">
        <v>49.513548999999998</v>
      </c>
      <c r="D63" s="12">
        <v>79.188999999999993</v>
      </c>
      <c r="E63" s="43"/>
      <c r="F63" s="16"/>
    </row>
    <row r="64" spans="1:6" x14ac:dyDescent="0.25">
      <c r="A64" s="46">
        <v>40118</v>
      </c>
      <c r="B64" s="12">
        <v>29.404301</v>
      </c>
      <c r="C64" s="12">
        <v>48.138699000000003</v>
      </c>
      <c r="D64" s="12">
        <v>77.543000000000006</v>
      </c>
      <c r="E64" s="43"/>
      <c r="F64" s="16"/>
    </row>
    <row r="65" spans="1:6" x14ac:dyDescent="0.25">
      <c r="A65" s="46">
        <v>40148</v>
      </c>
      <c r="B65" s="12">
        <v>29.247810999999999</v>
      </c>
      <c r="C65" s="12">
        <v>47.725189</v>
      </c>
      <c r="D65" s="12">
        <v>76.972999999999999</v>
      </c>
      <c r="E65" s="43"/>
      <c r="F65" s="16"/>
    </row>
    <row r="66" spans="1:6" x14ac:dyDescent="0.25">
      <c r="A66" s="46">
        <v>40179</v>
      </c>
      <c r="B66" s="12">
        <v>28.726458999999998</v>
      </c>
      <c r="C66" s="12">
        <v>47.700541000000008</v>
      </c>
      <c r="D66" s="12">
        <v>76.427000000000007</v>
      </c>
      <c r="E66" s="43"/>
      <c r="F66" s="16"/>
    </row>
    <row r="67" spans="1:6" x14ac:dyDescent="0.25">
      <c r="A67" s="46">
        <v>40210</v>
      </c>
      <c r="B67" s="12">
        <v>28.523264000000001</v>
      </c>
      <c r="C67" s="12">
        <v>46.377735999999999</v>
      </c>
      <c r="D67" s="12">
        <v>74.900999999999996</v>
      </c>
      <c r="E67" s="43"/>
      <c r="F67" s="16"/>
    </row>
    <row r="68" spans="1:6" x14ac:dyDescent="0.25">
      <c r="A68" s="46">
        <v>40238</v>
      </c>
      <c r="B68" s="12">
        <v>28.217345999999999</v>
      </c>
      <c r="C68" s="12">
        <v>45.739653999999994</v>
      </c>
      <c r="D68" s="12">
        <v>73.956999999999994</v>
      </c>
      <c r="E68" s="43"/>
      <c r="F68" s="16"/>
    </row>
    <row r="69" spans="1:6" x14ac:dyDescent="0.25">
      <c r="A69" s="46">
        <v>40269</v>
      </c>
      <c r="B69" s="12">
        <v>29.707236999999999</v>
      </c>
      <c r="C69" s="12">
        <v>46.244762999999999</v>
      </c>
      <c r="D69" s="12">
        <v>75.951999999999998</v>
      </c>
      <c r="E69" s="43"/>
      <c r="F69" s="16"/>
    </row>
    <row r="70" spans="1:6" x14ac:dyDescent="0.25">
      <c r="A70" s="46">
        <v>40299</v>
      </c>
      <c r="B70" s="12">
        <v>31.608402000000002</v>
      </c>
      <c r="C70" s="12">
        <v>48.061598000000004</v>
      </c>
      <c r="D70" s="12">
        <v>79.67</v>
      </c>
      <c r="E70" s="43"/>
      <c r="F70" s="16"/>
    </row>
    <row r="71" spans="1:6" x14ac:dyDescent="0.25">
      <c r="A71" s="46">
        <v>40330</v>
      </c>
      <c r="B71" s="12">
        <v>34.110891000000002</v>
      </c>
      <c r="C71" s="12">
        <v>49.196109</v>
      </c>
      <c r="D71" s="12">
        <v>83.307000000000002</v>
      </c>
      <c r="E71" s="43"/>
      <c r="F71" s="16"/>
    </row>
    <row r="72" spans="1:6" x14ac:dyDescent="0.25">
      <c r="A72" s="46">
        <v>40360</v>
      </c>
      <c r="B72" s="12">
        <v>36.579898</v>
      </c>
      <c r="C72" s="12">
        <v>50.534102000000004</v>
      </c>
      <c r="D72" s="12">
        <v>87.114000000000004</v>
      </c>
      <c r="E72" s="43"/>
      <c r="F72" s="16"/>
    </row>
    <row r="73" spans="1:6" x14ac:dyDescent="0.25">
      <c r="A73" s="46">
        <v>40391</v>
      </c>
      <c r="B73" s="12">
        <v>38.766556999999999</v>
      </c>
      <c r="C73" s="12">
        <v>51.563442999999999</v>
      </c>
      <c r="D73" s="12">
        <v>90.33</v>
      </c>
      <c r="E73" s="43"/>
      <c r="F73" s="16"/>
    </row>
    <row r="74" spans="1:6" x14ac:dyDescent="0.25">
      <c r="A74" s="46">
        <v>40422</v>
      </c>
      <c r="B74" s="12">
        <v>41.217281999999997</v>
      </c>
      <c r="C74" s="12">
        <v>51.871718000000001</v>
      </c>
      <c r="D74" s="12">
        <v>93.088999999999999</v>
      </c>
      <c r="E74" s="43"/>
      <c r="F74" s="16"/>
    </row>
    <row r="75" spans="1:6" x14ac:dyDescent="0.25">
      <c r="A75" s="46">
        <v>40452</v>
      </c>
      <c r="B75" s="12">
        <v>43.565738000000003</v>
      </c>
      <c r="C75" s="12">
        <v>52.461261999999998</v>
      </c>
      <c r="D75" s="12">
        <v>96.027000000000001</v>
      </c>
      <c r="E75" s="43"/>
      <c r="F75" s="16"/>
    </row>
    <row r="76" spans="1:6" x14ac:dyDescent="0.25">
      <c r="A76" s="46">
        <v>40483</v>
      </c>
      <c r="B76" s="12">
        <v>45.672260000000001</v>
      </c>
      <c r="C76" s="12">
        <v>53.464739999999999</v>
      </c>
      <c r="D76" s="12">
        <v>99.137</v>
      </c>
      <c r="E76" s="43"/>
      <c r="F76" s="16"/>
    </row>
    <row r="77" spans="1:6" x14ac:dyDescent="0.25">
      <c r="A77" s="46">
        <v>40513</v>
      </c>
      <c r="B77" s="12">
        <v>48.181644517000002</v>
      </c>
      <c r="C77" s="12">
        <v>53.928355482999997</v>
      </c>
      <c r="D77" s="12">
        <v>102.11</v>
      </c>
      <c r="E77" s="43"/>
      <c r="F77" s="16"/>
    </row>
    <row r="78" spans="1:6" x14ac:dyDescent="0.25">
      <c r="A78" s="46">
        <v>40544</v>
      </c>
      <c r="B78" s="58">
        <v>50.242627693999999</v>
      </c>
      <c r="C78" s="12">
        <v>54.419372306000007</v>
      </c>
      <c r="D78" s="12">
        <v>104.66200000000001</v>
      </c>
      <c r="E78" s="43"/>
      <c r="F78" s="16"/>
    </row>
    <row r="79" spans="1:6" x14ac:dyDescent="0.25">
      <c r="A79" s="46">
        <v>40575</v>
      </c>
      <c r="B79" s="58">
        <v>51.463268401000001</v>
      </c>
      <c r="C79" s="12">
        <v>54.678731598999995</v>
      </c>
      <c r="D79" s="12">
        <v>106.142</v>
      </c>
      <c r="E79" s="43"/>
      <c r="F79" s="16"/>
    </row>
    <row r="80" spans="1:6" x14ac:dyDescent="0.25">
      <c r="A80" s="46">
        <v>40603</v>
      </c>
      <c r="B80" s="58">
        <v>54.049680133999999</v>
      </c>
      <c r="C80" s="12">
        <v>55.126319866000003</v>
      </c>
      <c r="D80" s="12">
        <v>109.176</v>
      </c>
      <c r="E80" s="43"/>
      <c r="F80" s="16"/>
    </row>
    <row r="81" spans="1:8" x14ac:dyDescent="0.25">
      <c r="A81" s="46">
        <v>40634</v>
      </c>
      <c r="B81" s="58">
        <v>55.177639427000003</v>
      </c>
      <c r="C81" s="12">
        <v>55.468360572999998</v>
      </c>
      <c r="D81" s="12">
        <v>110.646</v>
      </c>
      <c r="E81" s="58"/>
      <c r="F81" s="16"/>
    </row>
    <row r="82" spans="1:8" x14ac:dyDescent="0.25">
      <c r="A82" s="46">
        <v>40664</v>
      </c>
      <c r="B82" s="58">
        <v>56.476636034999999</v>
      </c>
      <c r="C82" s="12">
        <v>55.513363964999996</v>
      </c>
      <c r="D82" s="12">
        <v>111.99</v>
      </c>
      <c r="E82" s="58"/>
      <c r="F82" s="16"/>
    </row>
    <row r="83" spans="1:8" x14ac:dyDescent="0.25">
      <c r="A83" s="46">
        <v>40695</v>
      </c>
      <c r="B83" s="58">
        <v>57.176907704999998</v>
      </c>
      <c r="C83" s="12">
        <v>54.994092295000009</v>
      </c>
      <c r="D83" s="12">
        <v>112.17100000000001</v>
      </c>
      <c r="E83" s="58"/>
      <c r="F83" s="16"/>
      <c r="G83" s="18"/>
      <c r="H83" s="8"/>
    </row>
    <row r="84" spans="1:8" x14ac:dyDescent="0.25">
      <c r="A84" s="46">
        <v>40725</v>
      </c>
      <c r="B84" s="58">
        <v>57.812682135000003</v>
      </c>
      <c r="C84" s="12">
        <v>54.740317864999994</v>
      </c>
      <c r="D84" s="12">
        <v>112.553</v>
      </c>
      <c r="E84" s="58"/>
      <c r="F84" s="16"/>
      <c r="G84" s="18"/>
    </row>
    <row r="85" spans="1:8" x14ac:dyDescent="0.25">
      <c r="A85" s="46">
        <v>40756</v>
      </c>
      <c r="B85" s="58">
        <v>59.302433164999997</v>
      </c>
      <c r="C85" s="12">
        <v>55.765566835000001</v>
      </c>
      <c r="D85" s="12">
        <v>115.068</v>
      </c>
      <c r="E85" s="58"/>
      <c r="F85" s="16"/>
      <c r="G85" s="18"/>
    </row>
    <row r="86" spans="1:8" x14ac:dyDescent="0.25">
      <c r="A86" s="46">
        <v>40787</v>
      </c>
      <c r="B86" s="58">
        <v>60.689857687</v>
      </c>
      <c r="C86" s="12">
        <v>56.177142313000004</v>
      </c>
      <c r="D86" s="12">
        <v>116.867</v>
      </c>
      <c r="E86" s="58"/>
      <c r="F86" s="16"/>
      <c r="G86" s="18"/>
    </row>
    <row r="87" spans="1:8" x14ac:dyDescent="0.25">
      <c r="A87" s="46">
        <v>40817</v>
      </c>
      <c r="B87" s="58">
        <v>62.072371564000001</v>
      </c>
      <c r="C87" s="12">
        <v>56.310628435999995</v>
      </c>
      <c r="D87" s="12">
        <v>118.383</v>
      </c>
      <c r="E87" s="58"/>
      <c r="F87" s="16"/>
      <c r="G87" s="18"/>
    </row>
    <row r="88" spans="1:8" x14ac:dyDescent="0.25">
      <c r="A88" s="46">
        <v>40848</v>
      </c>
      <c r="B88" s="58">
        <v>62.485847087000003</v>
      </c>
      <c r="C88" s="12">
        <v>56.399152913000002</v>
      </c>
      <c r="D88" s="12">
        <v>118.88500000000001</v>
      </c>
      <c r="E88" s="58"/>
      <c r="F88" s="16"/>
      <c r="G88" s="18"/>
    </row>
    <row r="89" spans="1:8" x14ac:dyDescent="0.25">
      <c r="A89" s="46">
        <v>40878</v>
      </c>
      <c r="B89" s="58">
        <v>62.772104179000003</v>
      </c>
      <c r="C89" s="12">
        <v>57.753895820999993</v>
      </c>
      <c r="D89" s="12">
        <v>120.526</v>
      </c>
      <c r="E89" s="58"/>
      <c r="F89" s="16"/>
      <c r="G89" s="18"/>
    </row>
    <row r="90" spans="1:8" x14ac:dyDescent="0.25">
      <c r="A90" s="46">
        <v>40909</v>
      </c>
      <c r="B90" s="58">
        <v>62.204869195000001</v>
      </c>
      <c r="C90" s="12">
        <v>57.252130804999993</v>
      </c>
      <c r="D90" s="12">
        <v>119.45699999999999</v>
      </c>
      <c r="E90" s="58"/>
      <c r="F90" s="16"/>
      <c r="G90" s="18"/>
    </row>
    <row r="91" spans="1:8" x14ac:dyDescent="0.25">
      <c r="A91" s="46">
        <v>40940</v>
      </c>
      <c r="B91" s="58">
        <v>62.982887501999997</v>
      </c>
      <c r="C91" s="12">
        <v>57.521112498000008</v>
      </c>
      <c r="D91" s="12">
        <v>120.504</v>
      </c>
      <c r="E91" s="58"/>
      <c r="F91" s="16"/>
      <c r="G91" s="18"/>
    </row>
    <row r="92" spans="1:8" x14ac:dyDescent="0.25">
      <c r="A92" s="46">
        <v>40969</v>
      </c>
      <c r="B92" s="58">
        <v>61.978989491999997</v>
      </c>
      <c r="C92" s="12">
        <v>57.815010508</v>
      </c>
      <c r="D92" s="12">
        <v>119.794</v>
      </c>
      <c r="E92" s="58"/>
      <c r="F92" s="16"/>
      <c r="G92" s="18"/>
    </row>
    <row r="93" spans="1:8" x14ac:dyDescent="0.25">
      <c r="A93" s="46">
        <v>41000</v>
      </c>
      <c r="B93" s="58">
        <v>62.089550721000002</v>
      </c>
      <c r="C93" s="12">
        <v>58.009449279000002</v>
      </c>
      <c r="D93" s="12">
        <v>120.099</v>
      </c>
      <c r="E93" s="58"/>
      <c r="F93" s="16"/>
      <c r="G93" s="18"/>
    </row>
    <row r="94" spans="1:8" x14ac:dyDescent="0.25">
      <c r="A94" s="46">
        <v>41030</v>
      </c>
      <c r="B94" s="58">
        <v>61.724818618</v>
      </c>
      <c r="C94" s="12">
        <v>58.037181382</v>
      </c>
      <c r="D94" s="12">
        <v>119.762</v>
      </c>
      <c r="E94" s="58"/>
      <c r="F94" s="16"/>
      <c r="G94" s="18"/>
    </row>
    <row r="95" spans="1:8" x14ac:dyDescent="0.25">
      <c r="A95" s="46">
        <v>41061</v>
      </c>
      <c r="B95" s="58">
        <v>61.217120422999997</v>
      </c>
      <c r="C95" s="12">
        <v>59.316879577000009</v>
      </c>
      <c r="D95" s="12">
        <v>120.53400000000001</v>
      </c>
      <c r="E95" s="58"/>
      <c r="F95" s="16"/>
      <c r="G95" s="18"/>
    </row>
    <row r="96" spans="1:8" x14ac:dyDescent="0.25">
      <c r="A96" s="46">
        <v>41091</v>
      </c>
      <c r="B96" s="58">
        <v>60.440093539999999</v>
      </c>
      <c r="C96" s="12">
        <v>60.115906459999998</v>
      </c>
      <c r="D96" s="12">
        <v>120.556</v>
      </c>
      <c r="E96" s="58"/>
      <c r="F96" s="16"/>
      <c r="G96" s="18"/>
    </row>
    <row r="97" spans="1:7" x14ac:dyDescent="0.25">
      <c r="A97" s="46">
        <v>41122</v>
      </c>
      <c r="B97" s="58">
        <v>58.739684080000004</v>
      </c>
      <c r="C97" s="12">
        <v>60.018315919999992</v>
      </c>
      <c r="D97" s="12">
        <v>118.758</v>
      </c>
      <c r="E97" s="58"/>
      <c r="F97" s="16"/>
      <c r="G97" s="18"/>
    </row>
    <row r="98" spans="1:7" x14ac:dyDescent="0.25">
      <c r="A98" s="46">
        <v>41153</v>
      </c>
      <c r="B98" s="58">
        <v>56.201406067000001</v>
      </c>
      <c r="C98" s="12">
        <v>60.473593932999997</v>
      </c>
      <c r="D98" s="12">
        <v>116.675</v>
      </c>
      <c r="E98" s="58"/>
      <c r="F98" s="16"/>
      <c r="G98" s="18"/>
    </row>
    <row r="99" spans="1:7" x14ac:dyDescent="0.25">
      <c r="A99" s="46">
        <v>41183</v>
      </c>
      <c r="B99" s="58">
        <v>54.185997870000001</v>
      </c>
      <c r="C99" s="12">
        <v>61.070002129999999</v>
      </c>
      <c r="D99" s="12">
        <v>115.256</v>
      </c>
      <c r="E99" s="58"/>
      <c r="F99" s="16"/>
      <c r="G99" s="18"/>
    </row>
    <row r="100" spans="1:7" x14ac:dyDescent="0.25">
      <c r="A100" s="46">
        <v>41214</v>
      </c>
      <c r="B100" s="58">
        <v>53.479864028000001</v>
      </c>
      <c r="C100" s="12">
        <v>61.299135971999995</v>
      </c>
      <c r="D100" s="12">
        <v>114.779</v>
      </c>
      <c r="E100" s="58"/>
      <c r="F100" s="16"/>
      <c r="G100" s="18"/>
    </row>
    <row r="101" spans="1:7" x14ac:dyDescent="0.25">
      <c r="A101" s="46">
        <v>41244</v>
      </c>
      <c r="B101" s="58">
        <v>53.116645247000001</v>
      </c>
      <c r="C101" s="12">
        <v>60.467354753000002</v>
      </c>
      <c r="D101" s="12">
        <v>113.584</v>
      </c>
      <c r="E101" s="58"/>
      <c r="F101" s="16"/>
      <c r="G101" s="18"/>
    </row>
    <row r="102" spans="1:7" x14ac:dyDescent="0.25">
      <c r="A102" s="46">
        <v>41275</v>
      </c>
      <c r="B102" s="58">
        <v>53.681927231000003</v>
      </c>
      <c r="C102" s="12">
        <v>61.01907276899999</v>
      </c>
      <c r="D102" s="12">
        <v>114.70099999999999</v>
      </c>
      <c r="E102" s="58"/>
      <c r="F102" s="16"/>
      <c r="G102" s="18"/>
    </row>
    <row r="103" spans="1:7" x14ac:dyDescent="0.25">
      <c r="A103" s="46">
        <v>41306</v>
      </c>
      <c r="B103" s="58">
        <v>53.64036437</v>
      </c>
      <c r="C103" s="12">
        <v>61.181635630000002</v>
      </c>
      <c r="D103" s="12">
        <v>114.822</v>
      </c>
      <c r="E103" s="58"/>
      <c r="F103" s="16"/>
      <c r="G103" s="18"/>
    </row>
    <row r="104" spans="1:7" x14ac:dyDescent="0.25">
      <c r="A104" s="46">
        <v>41334</v>
      </c>
      <c r="B104" s="58">
        <v>54.734021167999998</v>
      </c>
      <c r="C104" s="12">
        <v>61.007978832000006</v>
      </c>
      <c r="D104" s="12">
        <v>115.742</v>
      </c>
      <c r="E104" s="58"/>
      <c r="F104" s="16"/>
      <c r="G104" s="18"/>
    </row>
    <row r="105" spans="1:7" x14ac:dyDescent="0.25">
      <c r="A105" s="46">
        <v>41365</v>
      </c>
      <c r="B105" s="58">
        <v>55.135260701999997</v>
      </c>
      <c r="C105" s="12">
        <v>60.823739298000007</v>
      </c>
      <c r="D105" s="12">
        <v>115.959</v>
      </c>
      <c r="E105" s="58"/>
      <c r="F105" s="16"/>
      <c r="G105" s="18"/>
    </row>
    <row r="106" spans="1:7" x14ac:dyDescent="0.25">
      <c r="A106" s="46">
        <v>41395</v>
      </c>
      <c r="B106" s="58">
        <v>55.542859641</v>
      </c>
      <c r="C106" s="12">
        <v>60.755140359000002</v>
      </c>
      <c r="D106" s="12">
        <v>116.298</v>
      </c>
      <c r="E106" s="58"/>
      <c r="F106" s="16"/>
      <c r="G106" s="18"/>
    </row>
    <row r="107" spans="1:7" x14ac:dyDescent="0.25">
      <c r="A107" s="46">
        <v>41426</v>
      </c>
      <c r="B107" s="58">
        <v>55.664814767000003</v>
      </c>
      <c r="C107" s="12">
        <v>59.923185232999991</v>
      </c>
      <c r="D107" s="12">
        <v>115.58799999999999</v>
      </c>
      <c r="E107" s="58"/>
      <c r="F107" s="16"/>
      <c r="G107" s="18"/>
    </row>
    <row r="108" spans="1:7" x14ac:dyDescent="0.25">
      <c r="A108" s="46">
        <v>41456</v>
      </c>
      <c r="B108" s="58">
        <v>56.416024194999999</v>
      </c>
      <c r="C108" s="12">
        <v>59.118975804999998</v>
      </c>
      <c r="D108" s="12">
        <v>115.535</v>
      </c>
      <c r="E108" s="58"/>
      <c r="F108" s="16"/>
      <c r="G108" s="18"/>
    </row>
    <row r="109" spans="1:7" x14ac:dyDescent="0.25">
      <c r="A109" s="46">
        <v>41487</v>
      </c>
      <c r="B109" s="58">
        <v>58.356519014</v>
      </c>
      <c r="C109" s="12">
        <v>58.587480986000003</v>
      </c>
      <c r="D109" s="12">
        <v>116.944</v>
      </c>
      <c r="E109" s="58"/>
      <c r="F109" s="16"/>
      <c r="G109" s="18"/>
    </row>
    <row r="110" spans="1:7" x14ac:dyDescent="0.25">
      <c r="A110" s="46">
        <v>41518</v>
      </c>
      <c r="B110" s="58">
        <v>60.978536449000003</v>
      </c>
      <c r="C110" s="12">
        <v>58.249463550999991</v>
      </c>
      <c r="D110" s="12">
        <v>119.22799999999999</v>
      </c>
      <c r="E110" s="58"/>
      <c r="F110" s="16"/>
      <c r="G110" s="18"/>
    </row>
    <row r="111" spans="1:7" x14ac:dyDescent="0.25">
      <c r="A111" s="46">
        <v>41548</v>
      </c>
      <c r="B111" s="58">
        <v>63.247006407999997</v>
      </c>
      <c r="C111" s="12">
        <v>57.462993591999997</v>
      </c>
      <c r="D111" s="12">
        <v>120.71</v>
      </c>
      <c r="E111" s="58"/>
      <c r="F111" s="16"/>
      <c r="G111" s="18"/>
    </row>
    <row r="112" spans="1:7" x14ac:dyDescent="0.25">
      <c r="A112" s="46">
        <v>41579</v>
      </c>
      <c r="B112" s="58">
        <v>65.353069841000007</v>
      </c>
      <c r="C112" s="12">
        <v>57.005930158999988</v>
      </c>
      <c r="D112" s="12">
        <v>122.35899999999999</v>
      </c>
      <c r="E112" s="58"/>
      <c r="F112" s="16"/>
      <c r="G112" s="18"/>
    </row>
    <row r="113" spans="1:7" x14ac:dyDescent="0.25">
      <c r="A113" s="46">
        <v>41609</v>
      </c>
      <c r="B113" s="58">
        <v>67.520453371000002</v>
      </c>
      <c r="C113" s="12">
        <v>56.985546628999998</v>
      </c>
      <c r="D113" s="12">
        <v>124.506</v>
      </c>
      <c r="E113" s="58"/>
      <c r="F113" s="16"/>
      <c r="G113" s="18"/>
    </row>
    <row r="114" spans="1:7" x14ac:dyDescent="0.25">
      <c r="A114" s="46">
        <v>41640</v>
      </c>
      <c r="B114" s="58">
        <v>69.188857577999997</v>
      </c>
      <c r="C114" s="12">
        <v>57.532142422000007</v>
      </c>
      <c r="D114" s="12">
        <v>126.721</v>
      </c>
      <c r="E114" s="58"/>
      <c r="F114" s="16"/>
      <c r="G114" s="18"/>
    </row>
    <row r="115" spans="1:7" x14ac:dyDescent="0.25">
      <c r="A115" s="46">
        <v>41671</v>
      </c>
      <c r="B115" s="58">
        <v>70.794174312999999</v>
      </c>
      <c r="C115" s="12">
        <v>58.121825686999998</v>
      </c>
      <c r="D115" s="12">
        <v>128.916</v>
      </c>
      <c r="E115" s="58"/>
      <c r="F115" s="16"/>
      <c r="G115" s="18"/>
    </row>
    <row r="116" spans="1:7" x14ac:dyDescent="0.25">
      <c r="A116" s="46">
        <v>41699</v>
      </c>
      <c r="B116" s="58">
        <v>71.679700312999998</v>
      </c>
      <c r="C116" s="12">
        <v>58.557299686999997</v>
      </c>
      <c r="D116" s="12">
        <v>130.23699999999999</v>
      </c>
      <c r="E116" s="58"/>
      <c r="F116" s="16"/>
      <c r="G116" s="18"/>
    </row>
    <row r="117" spans="1:7" x14ac:dyDescent="0.25">
      <c r="A117" s="46">
        <v>41730</v>
      </c>
      <c r="B117" s="58">
        <v>72.402350670999994</v>
      </c>
      <c r="C117" s="12">
        <v>58.351649328999997</v>
      </c>
      <c r="D117" s="12">
        <v>130.75399999999999</v>
      </c>
      <c r="E117" s="58"/>
      <c r="F117" s="16"/>
      <c r="G117" s="18"/>
    </row>
    <row r="118" spans="1:7" x14ac:dyDescent="0.25">
      <c r="A118" s="46">
        <v>41760</v>
      </c>
      <c r="B118" s="58">
        <v>72.515385434999999</v>
      </c>
      <c r="C118" s="12">
        <v>57.835614565</v>
      </c>
      <c r="D118" s="12">
        <v>130.351</v>
      </c>
      <c r="E118" s="58"/>
      <c r="F118" s="16"/>
      <c r="G118" s="18"/>
    </row>
    <row r="119" spans="1:7" x14ac:dyDescent="0.25">
      <c r="A119" s="46">
        <v>41791</v>
      </c>
      <c r="B119" s="58">
        <v>72.456233921000006</v>
      </c>
      <c r="C119" s="12">
        <v>57.969766078999982</v>
      </c>
      <c r="D119" s="12">
        <v>130.42599999999999</v>
      </c>
      <c r="E119" s="58"/>
      <c r="F119" s="16"/>
      <c r="G119" s="18"/>
    </row>
    <row r="120" spans="1:7" x14ac:dyDescent="0.25">
      <c r="A120" s="46">
        <v>41821</v>
      </c>
      <c r="B120" s="58">
        <v>72.217899019000001</v>
      </c>
      <c r="C120" s="12">
        <v>58.600100981000011</v>
      </c>
      <c r="D120" s="12">
        <v>130.81800000000001</v>
      </c>
      <c r="E120" s="58"/>
      <c r="F120" s="16"/>
      <c r="G120" s="18"/>
    </row>
    <row r="121" spans="1:7" x14ac:dyDescent="0.25">
      <c r="A121" s="46">
        <v>41852</v>
      </c>
      <c r="B121" s="58">
        <v>71.105690589000005</v>
      </c>
      <c r="C121" s="12">
        <v>58.439309410999982</v>
      </c>
      <c r="D121" s="12">
        <v>129.54499999999999</v>
      </c>
      <c r="E121" s="58"/>
      <c r="F121" s="16"/>
      <c r="G121" s="18"/>
    </row>
    <row r="122" spans="1:7" x14ac:dyDescent="0.25">
      <c r="A122" s="46">
        <v>41883</v>
      </c>
      <c r="B122" s="58">
        <v>69.650629143000003</v>
      </c>
      <c r="C122" s="12">
        <v>59.238370857000007</v>
      </c>
      <c r="D122" s="12">
        <v>128.88900000000001</v>
      </c>
      <c r="E122" s="58"/>
      <c r="F122" s="16"/>
      <c r="G122" s="18"/>
    </row>
    <row r="123" spans="1:7" x14ac:dyDescent="0.25">
      <c r="A123" s="46">
        <v>41913</v>
      </c>
      <c r="B123" s="58">
        <v>68.204283188999995</v>
      </c>
      <c r="C123" s="12">
        <v>59.667716811000005</v>
      </c>
      <c r="D123" s="12">
        <v>127.872</v>
      </c>
      <c r="E123" s="58"/>
      <c r="F123" s="16"/>
      <c r="G123" s="18"/>
    </row>
    <row r="124" spans="1:7" x14ac:dyDescent="0.25">
      <c r="A124" s="46">
        <v>41944</v>
      </c>
      <c r="B124" s="58">
        <v>66.362672411000005</v>
      </c>
      <c r="C124" s="12">
        <v>59.918327589</v>
      </c>
      <c r="D124" s="12">
        <v>126.28100000000001</v>
      </c>
      <c r="E124" s="58"/>
      <c r="F124" s="16"/>
      <c r="G124" s="18"/>
    </row>
    <row r="125" spans="1:7" x14ac:dyDescent="0.25">
      <c r="A125" s="46">
        <v>41974</v>
      </c>
      <c r="B125" s="58">
        <v>64.221372392000006</v>
      </c>
      <c r="C125" s="12">
        <v>60.225627607999996</v>
      </c>
      <c r="D125" s="12">
        <v>124.447</v>
      </c>
      <c r="E125" s="58"/>
      <c r="F125" s="16"/>
      <c r="G125" s="18"/>
    </row>
    <row r="126" spans="1:7" x14ac:dyDescent="0.25">
      <c r="A126" s="46">
        <v>42005</v>
      </c>
      <c r="B126" s="58">
        <v>62.435183359</v>
      </c>
      <c r="C126" s="12">
        <v>60.163816641000004</v>
      </c>
      <c r="D126" s="12">
        <v>122.599</v>
      </c>
      <c r="E126" s="58"/>
      <c r="F126" s="16"/>
      <c r="G126" s="18"/>
    </row>
    <row r="127" spans="1:7" x14ac:dyDescent="0.25">
      <c r="A127" s="46">
        <v>42036</v>
      </c>
      <c r="B127" s="58">
        <v>60.561440935</v>
      </c>
      <c r="C127" s="12">
        <v>60.078559065</v>
      </c>
      <c r="D127" s="12">
        <v>120.64</v>
      </c>
      <c r="E127" s="58"/>
      <c r="F127" s="16"/>
      <c r="G127" s="18"/>
    </row>
    <row r="128" spans="1:7" x14ac:dyDescent="0.25">
      <c r="A128" s="46">
        <v>42064</v>
      </c>
      <c r="B128" s="58">
        <v>58.294312601999998</v>
      </c>
      <c r="C128" s="12">
        <v>59.525687397999995</v>
      </c>
      <c r="D128" s="12">
        <v>117.82</v>
      </c>
      <c r="E128" s="58"/>
      <c r="F128" s="16"/>
      <c r="G128" s="18"/>
    </row>
    <row r="129" spans="1:7" x14ac:dyDescent="0.25">
      <c r="A129" s="46">
        <v>42095</v>
      </c>
      <c r="B129" s="58">
        <v>55.584879033</v>
      </c>
      <c r="C129" s="12">
        <v>59.141120966999999</v>
      </c>
      <c r="D129" s="12">
        <v>114.726</v>
      </c>
      <c r="E129" s="58"/>
      <c r="F129" s="16"/>
      <c r="G129" s="18"/>
    </row>
    <row r="130" spans="1:7" x14ac:dyDescent="0.25">
      <c r="A130" s="46">
        <v>42125</v>
      </c>
      <c r="B130" s="58">
        <v>53.870009598000003</v>
      </c>
      <c r="C130" s="12">
        <v>58.190990402000004</v>
      </c>
      <c r="D130" s="12">
        <v>112.06100000000001</v>
      </c>
      <c r="E130" s="58"/>
      <c r="F130" s="16"/>
      <c r="G130" s="18"/>
    </row>
    <row r="131" spans="1:7" x14ac:dyDescent="0.25">
      <c r="A131" s="46">
        <v>42156</v>
      </c>
      <c r="B131" s="58">
        <v>53.430630106999999</v>
      </c>
      <c r="C131" s="12">
        <v>57.344369893000007</v>
      </c>
      <c r="D131" s="12">
        <v>110.77500000000001</v>
      </c>
      <c r="E131" s="58"/>
      <c r="F131" s="16"/>
      <c r="G131" s="18"/>
    </row>
    <row r="132" spans="1:7" x14ac:dyDescent="0.25">
      <c r="A132" s="46">
        <v>42186</v>
      </c>
      <c r="B132" s="58">
        <v>52.284397755999997</v>
      </c>
      <c r="C132" s="12">
        <v>57.191602244000002</v>
      </c>
      <c r="D132" s="12">
        <v>109.476</v>
      </c>
      <c r="E132" s="58"/>
      <c r="F132" s="16"/>
      <c r="G132" s="18"/>
    </row>
    <row r="133" spans="1:7" x14ac:dyDescent="0.25">
      <c r="A133" s="46">
        <v>42217</v>
      </c>
      <c r="B133" s="58">
        <v>51.318730408</v>
      </c>
      <c r="C133" s="12">
        <v>57.258269591999998</v>
      </c>
      <c r="D133" s="12">
        <v>108.577</v>
      </c>
      <c r="E133" s="58"/>
      <c r="F133" s="16"/>
      <c r="G133" s="18"/>
    </row>
    <row r="134" spans="1:7" x14ac:dyDescent="0.25">
      <c r="A134" s="46">
        <v>42248</v>
      </c>
      <c r="B134" s="58">
        <v>51.064314455999998</v>
      </c>
      <c r="C134" s="12">
        <v>56.422685543999997</v>
      </c>
      <c r="D134" s="12">
        <v>107.48699999999999</v>
      </c>
      <c r="E134" s="58"/>
      <c r="F134" s="16"/>
      <c r="G134" s="18"/>
    </row>
    <row r="135" spans="1:7" x14ac:dyDescent="0.25">
      <c r="A135" s="46">
        <v>42278</v>
      </c>
      <c r="B135" s="58">
        <v>50.520940105000001</v>
      </c>
      <c r="C135" s="12">
        <v>55.705059894999998</v>
      </c>
      <c r="D135" s="12">
        <v>106.226</v>
      </c>
      <c r="E135" s="58"/>
      <c r="F135" s="16"/>
      <c r="G135" s="18"/>
    </row>
    <row r="136" spans="1:7" x14ac:dyDescent="0.25">
      <c r="A136" s="46">
        <v>42309</v>
      </c>
      <c r="B136" s="58">
        <v>49.950638103999999</v>
      </c>
      <c r="C136" s="12">
        <v>55.293361896</v>
      </c>
      <c r="D136" s="12">
        <v>105.244</v>
      </c>
      <c r="E136" s="58"/>
      <c r="F136" s="16"/>
      <c r="G136" s="18"/>
    </row>
    <row r="137" spans="1:7" x14ac:dyDescent="0.25">
      <c r="A137" s="46">
        <v>42339</v>
      </c>
      <c r="B137" s="58">
        <v>48.454196752000001</v>
      </c>
      <c r="C137" s="12">
        <v>54.273803247999993</v>
      </c>
      <c r="D137" s="12">
        <v>102.72799999999999</v>
      </c>
      <c r="E137" s="58"/>
      <c r="F137" s="16"/>
      <c r="G137" s="18"/>
    </row>
    <row r="138" spans="1:7" x14ac:dyDescent="0.25">
      <c r="A138" s="46">
        <v>42370</v>
      </c>
      <c r="B138" s="58">
        <v>47.095055346999999</v>
      </c>
      <c r="C138" s="12">
        <v>53.199944653000003</v>
      </c>
      <c r="D138" s="12">
        <v>100.295</v>
      </c>
      <c r="E138" s="58"/>
      <c r="F138" s="16"/>
      <c r="G138" s="18"/>
    </row>
    <row r="139" spans="1:7" x14ac:dyDescent="0.25">
      <c r="A139" s="46">
        <v>42401</v>
      </c>
      <c r="B139" s="58">
        <v>46.372040581999997</v>
      </c>
      <c r="C139" s="12">
        <v>51.970959418000007</v>
      </c>
      <c r="D139" s="12">
        <v>98.343000000000004</v>
      </c>
      <c r="E139" s="58"/>
      <c r="F139" s="16"/>
      <c r="G139" s="18"/>
    </row>
    <row r="140" spans="1:7" x14ac:dyDescent="0.25">
      <c r="A140" s="46">
        <v>42430</v>
      </c>
      <c r="B140" s="58">
        <v>46.514275824000002</v>
      </c>
      <c r="C140" s="12">
        <v>51.623724176000003</v>
      </c>
      <c r="D140" s="12">
        <v>98.138000000000005</v>
      </c>
      <c r="E140" s="58"/>
      <c r="F140" s="16"/>
      <c r="G140" s="18"/>
    </row>
    <row r="141" spans="1:7" x14ac:dyDescent="0.25">
      <c r="A141" s="46">
        <v>42461</v>
      </c>
      <c r="B141" s="58">
        <v>47.226678737</v>
      </c>
      <c r="C141" s="12">
        <v>51.782321263</v>
      </c>
      <c r="D141" s="12">
        <v>99.009</v>
      </c>
      <c r="E141" s="58"/>
      <c r="F141" s="16"/>
      <c r="G141" s="18"/>
    </row>
    <row r="142" spans="1:7" x14ac:dyDescent="0.25">
      <c r="A142" s="46">
        <v>42491</v>
      </c>
      <c r="B142" s="58">
        <v>47.677728213999998</v>
      </c>
      <c r="C142" s="12">
        <v>52.230271786000003</v>
      </c>
      <c r="D142" s="12">
        <v>99.908000000000001</v>
      </c>
      <c r="E142" s="58"/>
      <c r="F142" s="16"/>
      <c r="G142" s="18"/>
    </row>
    <row r="143" spans="1:7" x14ac:dyDescent="0.25">
      <c r="A143" s="46">
        <v>42522</v>
      </c>
      <c r="B143" s="58">
        <v>47.187873064999998</v>
      </c>
      <c r="C143" s="12">
        <v>52.447126935000007</v>
      </c>
      <c r="D143" s="12">
        <v>99.635000000000005</v>
      </c>
      <c r="E143" s="58"/>
      <c r="F143" s="16"/>
      <c r="G143" s="18"/>
    </row>
    <row r="144" spans="1:7" x14ac:dyDescent="0.25">
      <c r="A144" s="46">
        <v>42552</v>
      </c>
      <c r="B144" s="58">
        <v>47.356939277999999</v>
      </c>
      <c r="C144" s="12">
        <v>52.210060721999994</v>
      </c>
      <c r="D144" s="12">
        <v>99.566999999999993</v>
      </c>
      <c r="E144" s="58"/>
      <c r="F144" s="16"/>
      <c r="G144" s="18"/>
    </row>
    <row r="145" spans="1:7" x14ac:dyDescent="0.25">
      <c r="A145" s="46">
        <v>42583</v>
      </c>
      <c r="B145" s="58">
        <v>47.870782128999998</v>
      </c>
      <c r="C145" s="12">
        <v>52.319217870999999</v>
      </c>
      <c r="D145" s="12">
        <v>100.19</v>
      </c>
      <c r="E145" s="58"/>
      <c r="F145" s="16"/>
      <c r="G145" s="18"/>
    </row>
    <row r="146" spans="1:7" x14ac:dyDescent="0.25">
      <c r="A146" s="46">
        <v>42614</v>
      </c>
      <c r="B146" s="58">
        <v>47.801055652999999</v>
      </c>
      <c r="C146" s="12">
        <v>52.106944347000002</v>
      </c>
      <c r="D146" s="12">
        <v>99.908000000000001</v>
      </c>
      <c r="E146" s="58"/>
      <c r="F146" s="16"/>
      <c r="G146" s="18"/>
    </row>
    <row r="147" spans="1:7" x14ac:dyDescent="0.25">
      <c r="A147" s="46">
        <v>42644</v>
      </c>
      <c r="B147" s="58">
        <v>48.1495307</v>
      </c>
      <c r="C147" s="12">
        <v>52.367469299999996</v>
      </c>
      <c r="D147" s="12">
        <v>100.517</v>
      </c>
      <c r="E147" s="58"/>
      <c r="F147" s="16"/>
      <c r="G147" s="18"/>
    </row>
    <row r="148" spans="1:7" x14ac:dyDescent="0.25">
      <c r="A148" s="46">
        <v>42675</v>
      </c>
      <c r="B148" s="58">
        <v>49.854546544999998</v>
      </c>
      <c r="C148" s="12">
        <v>52.493453455000001</v>
      </c>
      <c r="D148" s="12">
        <v>102.348</v>
      </c>
      <c r="E148" s="58"/>
      <c r="F148" s="16"/>
      <c r="G148" s="18"/>
    </row>
    <row r="149" spans="1:7" x14ac:dyDescent="0.25">
      <c r="A149" s="46">
        <v>42705</v>
      </c>
      <c r="B149" s="58">
        <v>53.078841994000001</v>
      </c>
      <c r="C149" s="12">
        <v>53.414158005999994</v>
      </c>
      <c r="D149" s="12">
        <v>106.49299999999999</v>
      </c>
      <c r="E149" s="58"/>
      <c r="F149" s="16"/>
      <c r="G149" s="18"/>
    </row>
    <row r="150" spans="1:7" x14ac:dyDescent="0.25">
      <c r="A150" s="46">
        <v>42736</v>
      </c>
      <c r="B150" s="58">
        <v>55.677227756000001</v>
      </c>
      <c r="C150" s="12">
        <v>53.762772243999997</v>
      </c>
      <c r="D150" s="12">
        <v>109.44</v>
      </c>
      <c r="E150" s="58"/>
      <c r="F150" s="16"/>
      <c r="G150" s="18"/>
    </row>
    <row r="151" spans="1:7" x14ac:dyDescent="0.25">
      <c r="A151" s="46">
        <v>42767</v>
      </c>
      <c r="B151" s="58">
        <v>57.729508946999999</v>
      </c>
      <c r="C151" s="12">
        <v>54.552491052999997</v>
      </c>
      <c r="D151" s="12">
        <v>112.282</v>
      </c>
      <c r="E151" s="58"/>
      <c r="F151" s="16"/>
      <c r="G151" s="18"/>
    </row>
    <row r="152" spans="1:7" x14ac:dyDescent="0.25">
      <c r="A152" s="46">
        <v>42795</v>
      </c>
      <c r="B152" s="58">
        <v>59.866467778999997</v>
      </c>
      <c r="C152" s="12">
        <v>55.524532221000008</v>
      </c>
      <c r="D152" s="12">
        <v>115.39100000000001</v>
      </c>
      <c r="E152" s="58"/>
      <c r="F152" s="16"/>
      <c r="G152" s="18"/>
    </row>
    <row r="153" spans="1:7" x14ac:dyDescent="0.25">
      <c r="A153" s="46">
        <v>42826</v>
      </c>
      <c r="B153" s="58">
        <v>61.165720985</v>
      </c>
      <c r="C153" s="12">
        <v>55.892279015000007</v>
      </c>
      <c r="D153" s="12">
        <v>117.05800000000001</v>
      </c>
      <c r="E153" s="58"/>
      <c r="F153" s="16"/>
      <c r="G153" s="18"/>
    </row>
    <row r="154" spans="1:7" x14ac:dyDescent="0.25">
      <c r="A154" s="46">
        <v>42856</v>
      </c>
      <c r="B154" s="58">
        <v>61.692992414999999</v>
      </c>
      <c r="C154" s="12">
        <v>57.053007584999996</v>
      </c>
      <c r="D154" s="12">
        <v>118.746</v>
      </c>
      <c r="E154" s="58"/>
      <c r="F154" s="16"/>
      <c r="G154" s="18"/>
    </row>
    <row r="155" spans="1:7" x14ac:dyDescent="0.25">
      <c r="A155" s="46">
        <v>42887</v>
      </c>
      <c r="B155" s="58">
        <v>61.910540726999997</v>
      </c>
      <c r="C155" s="12">
        <v>58.487459272999999</v>
      </c>
      <c r="D155" s="12">
        <v>120.398</v>
      </c>
      <c r="E155" s="214"/>
      <c r="F155" s="16"/>
      <c r="G155" s="18"/>
    </row>
    <row r="156" spans="1:7" x14ac:dyDescent="0.25">
      <c r="A156" s="46">
        <v>42917</v>
      </c>
      <c r="B156" s="58">
        <v>62.596992892000003</v>
      </c>
      <c r="C156" s="12">
        <v>58.792007107999993</v>
      </c>
      <c r="D156" s="12">
        <v>121.389</v>
      </c>
      <c r="E156" s="214"/>
      <c r="F156" s="16"/>
      <c r="G156" s="18"/>
    </row>
    <row r="157" spans="1:7" x14ac:dyDescent="0.25">
      <c r="A157" s="46">
        <v>42948</v>
      </c>
      <c r="B157" s="58">
        <v>63.282821808000001</v>
      </c>
      <c r="C157" s="12">
        <v>58.846178192000004</v>
      </c>
      <c r="D157" s="12">
        <v>122.129</v>
      </c>
      <c r="E157" s="214"/>
      <c r="F157" s="16"/>
      <c r="G157" s="18"/>
    </row>
    <row r="158" spans="1:7" x14ac:dyDescent="0.25">
      <c r="A158" s="46">
        <v>42979</v>
      </c>
      <c r="B158" s="58">
        <v>64.231354440000004</v>
      </c>
      <c r="C158" s="12">
        <v>59.111645559999999</v>
      </c>
      <c r="D158" s="12">
        <v>123.343</v>
      </c>
      <c r="E158" s="214"/>
      <c r="F158" s="16"/>
      <c r="G158" s="18"/>
    </row>
    <row r="159" spans="1:7" x14ac:dyDescent="0.25">
      <c r="A159" s="46">
        <v>43009</v>
      </c>
      <c r="B159" s="58">
        <v>64.293793674</v>
      </c>
      <c r="C159" s="12">
        <v>59.808206326000004</v>
      </c>
      <c r="D159" s="12">
        <v>124.102</v>
      </c>
      <c r="E159" s="214"/>
      <c r="F159" s="16"/>
      <c r="G159" s="18"/>
    </row>
    <row r="160" spans="1:7" x14ac:dyDescent="0.25">
      <c r="A160" s="46">
        <v>43040</v>
      </c>
      <c r="B160" s="58">
        <v>63.461347955000001</v>
      </c>
      <c r="C160" s="12">
        <v>60.527652045000004</v>
      </c>
      <c r="D160" s="12">
        <v>123.989</v>
      </c>
      <c r="E160" s="214"/>
      <c r="F160" s="16"/>
      <c r="G160" s="18"/>
    </row>
    <row r="161" spans="1:7" x14ac:dyDescent="0.25">
      <c r="A161" s="46">
        <v>43070</v>
      </c>
      <c r="B161" s="58">
        <v>62.435084875000001</v>
      </c>
      <c r="C161" s="12">
        <v>60.657915125000002</v>
      </c>
      <c r="D161" s="12">
        <v>123.093</v>
      </c>
      <c r="E161" s="214"/>
      <c r="F161" s="16"/>
      <c r="G161" s="18"/>
    </row>
    <row r="162" spans="1:7" x14ac:dyDescent="0.25">
      <c r="A162" s="46">
        <v>43101</v>
      </c>
      <c r="B162" s="58">
        <v>61.697307389000002</v>
      </c>
      <c r="C162" s="12">
        <v>62.714692611000004</v>
      </c>
      <c r="D162" s="12">
        <v>124.41200000000001</v>
      </c>
      <c r="E162" s="214"/>
      <c r="F162" s="16"/>
      <c r="G162" s="18"/>
    </row>
    <row r="163" spans="1:7" x14ac:dyDescent="0.25">
      <c r="A163" s="46">
        <v>43132</v>
      </c>
      <c r="B163" s="58">
        <v>61.090654452999999</v>
      </c>
      <c r="C163" s="12">
        <v>64.068345547000007</v>
      </c>
      <c r="D163" s="12">
        <v>125.15900000000001</v>
      </c>
      <c r="E163" s="214"/>
      <c r="F163" s="16"/>
      <c r="G163" s="18"/>
    </row>
    <row r="164" spans="1:7" x14ac:dyDescent="0.25">
      <c r="A164" s="46">
        <v>43160</v>
      </c>
      <c r="B164" s="58">
        <v>59.929895362000003</v>
      </c>
      <c r="C164" s="12">
        <v>65.129104638000001</v>
      </c>
      <c r="D164" s="12">
        <v>125.059</v>
      </c>
      <c r="E164" s="214"/>
      <c r="F164" s="16"/>
      <c r="G164" s="18"/>
    </row>
    <row r="165" spans="1:7" x14ac:dyDescent="0.25">
      <c r="A165" s="46">
        <v>43191</v>
      </c>
      <c r="B165" s="58">
        <v>59.542327798999999</v>
      </c>
      <c r="C165" s="12">
        <v>66.414672201000002</v>
      </c>
      <c r="D165" s="12">
        <v>125.95699999999999</v>
      </c>
      <c r="E165" s="214"/>
      <c r="F165" s="16"/>
      <c r="G165" s="18"/>
    </row>
    <row r="166" spans="1:7" x14ac:dyDescent="0.25">
      <c r="A166" s="46">
        <v>43221</v>
      </c>
      <c r="B166" s="58">
        <v>59.857952212000001</v>
      </c>
      <c r="C166" s="12">
        <v>67.577047788000002</v>
      </c>
      <c r="D166" s="12">
        <v>127.435</v>
      </c>
      <c r="E166" s="214"/>
      <c r="F166" s="16"/>
      <c r="G166" s="18"/>
    </row>
    <row r="167" spans="1:7" x14ac:dyDescent="0.25">
      <c r="A167" s="46">
        <v>43252</v>
      </c>
      <c r="B167" s="58">
        <v>60.736717429999999</v>
      </c>
      <c r="C167" s="12">
        <v>68.961282570000009</v>
      </c>
      <c r="D167" s="12">
        <v>129.69800000000001</v>
      </c>
      <c r="E167" s="214"/>
      <c r="F167" s="16"/>
      <c r="G167" s="18"/>
    </row>
    <row r="168" spans="1:7" x14ac:dyDescent="0.25">
      <c r="A168" s="46">
        <v>43282</v>
      </c>
      <c r="B168" s="58">
        <v>60.691879284000002</v>
      </c>
      <c r="C168" s="12">
        <v>71.066120716</v>
      </c>
      <c r="D168" s="12">
        <v>131.75800000000001</v>
      </c>
      <c r="E168" s="214"/>
      <c r="F168" s="16"/>
      <c r="G168" s="18"/>
    </row>
    <row r="169" spans="1:7" x14ac:dyDescent="0.25">
      <c r="A169" s="46">
        <v>43313</v>
      </c>
      <c r="B169" s="58">
        <v>60.419611533000001</v>
      </c>
      <c r="C169" s="12">
        <v>73.840388466999997</v>
      </c>
      <c r="D169" s="12">
        <v>134.26</v>
      </c>
      <c r="E169" s="214"/>
      <c r="F169" s="16"/>
      <c r="G169" s="18"/>
    </row>
    <row r="170" spans="1:7" x14ac:dyDescent="0.25">
      <c r="A170" s="46">
        <v>43344</v>
      </c>
      <c r="B170" s="58">
        <v>60.411907464000002</v>
      </c>
      <c r="C170" s="12">
        <v>76.204092536000019</v>
      </c>
      <c r="D170" s="12">
        <v>136.61600000000001</v>
      </c>
      <c r="E170" s="214"/>
      <c r="F170" s="16"/>
      <c r="G170" s="18"/>
    </row>
    <row r="171" spans="1:7" x14ac:dyDescent="0.25">
      <c r="A171" s="46">
        <v>43374</v>
      </c>
      <c r="B171" s="58">
        <v>61.348042307</v>
      </c>
      <c r="C171" s="12">
        <v>78.122957693000004</v>
      </c>
      <c r="D171" s="12">
        <v>139.471</v>
      </c>
      <c r="E171" s="214"/>
      <c r="F171" s="16"/>
      <c r="G171" s="18"/>
    </row>
    <row r="172" spans="1:7" x14ac:dyDescent="0.25">
      <c r="A172" s="46">
        <v>43405</v>
      </c>
      <c r="B172" s="58">
        <v>62.113631640000001</v>
      </c>
      <c r="C172" s="12">
        <v>80.882368360000015</v>
      </c>
      <c r="D172" s="12">
        <v>142.99600000000001</v>
      </c>
      <c r="E172" s="214"/>
      <c r="F172" s="16"/>
      <c r="G172" s="18"/>
    </row>
    <row r="173" spans="1:7" x14ac:dyDescent="0.25">
      <c r="A173" s="46">
        <v>43435</v>
      </c>
      <c r="B173" s="58">
        <v>62.641416640999999</v>
      </c>
      <c r="C173" s="12">
        <v>82.549583358999996</v>
      </c>
      <c r="D173" s="12">
        <v>145.191</v>
      </c>
      <c r="E173" s="214"/>
      <c r="F173" s="16"/>
      <c r="G173" s="18"/>
    </row>
    <row r="174" spans="1:7" x14ac:dyDescent="0.25">
      <c r="A174" s="46">
        <v>43466</v>
      </c>
      <c r="B174" s="58">
        <v>63.382618770000001</v>
      </c>
      <c r="C174" s="12">
        <v>83.853381229999997</v>
      </c>
      <c r="D174" s="12">
        <v>147.23599999999999</v>
      </c>
      <c r="E174" s="214"/>
      <c r="F174" s="16"/>
      <c r="G174" s="18"/>
    </row>
    <row r="175" spans="1:7" x14ac:dyDescent="0.25">
      <c r="A175" s="46">
        <v>43497</v>
      </c>
      <c r="B175" s="58">
        <v>65.065044348000001</v>
      </c>
      <c r="C175" s="12">
        <v>85.177955651999994</v>
      </c>
      <c r="D175" s="12">
        <v>150.24299999999999</v>
      </c>
      <c r="E175" s="214"/>
      <c r="F175" s="16"/>
      <c r="G175" s="18"/>
    </row>
    <row r="176" spans="1:7" x14ac:dyDescent="0.25">
      <c r="A176" s="46">
        <v>43525</v>
      </c>
      <c r="B176" s="58">
        <v>65.918912969999994</v>
      </c>
      <c r="C176" s="12">
        <v>85.420087030000005</v>
      </c>
      <c r="D176" s="12">
        <v>151.339</v>
      </c>
      <c r="E176" s="214"/>
      <c r="F176" s="16"/>
      <c r="G176" s="18"/>
    </row>
    <row r="177" spans="1:7" x14ac:dyDescent="0.25">
      <c r="A177" s="46">
        <v>43556</v>
      </c>
      <c r="B177" s="58">
        <v>68.412039561</v>
      </c>
      <c r="C177" s="12">
        <v>85.923960439000012</v>
      </c>
      <c r="D177" s="12">
        <v>154.33600000000001</v>
      </c>
      <c r="E177" s="214"/>
      <c r="F177" s="16"/>
      <c r="G177" s="18"/>
    </row>
    <row r="178" spans="1:7" x14ac:dyDescent="0.25">
      <c r="A178" s="46">
        <v>43586</v>
      </c>
      <c r="B178" s="58">
        <v>72.310663914000003</v>
      </c>
      <c r="C178" s="12">
        <v>86.434336086000002</v>
      </c>
      <c r="D178" s="12">
        <v>158.745</v>
      </c>
      <c r="E178" s="214"/>
      <c r="F178" s="16"/>
      <c r="G178" s="18"/>
    </row>
    <row r="179" spans="1:7" x14ac:dyDescent="0.25">
      <c r="A179" s="46">
        <v>43617</v>
      </c>
      <c r="B179" s="58">
        <v>76.772273459000004</v>
      </c>
      <c r="C179" s="12">
        <v>85.545726541000008</v>
      </c>
      <c r="D179" s="12">
        <v>162.31800000000001</v>
      </c>
      <c r="E179" s="214"/>
      <c r="F179" s="16"/>
      <c r="G179" s="18"/>
    </row>
    <row r="180" spans="1:7" x14ac:dyDescent="0.25">
      <c r="A180" s="46">
        <v>43647</v>
      </c>
      <c r="B180" s="58">
        <v>81.535576797000004</v>
      </c>
      <c r="C180" s="12">
        <v>86.328423203</v>
      </c>
      <c r="D180" s="12">
        <v>167.864</v>
      </c>
      <c r="E180" s="214"/>
      <c r="F180" s="16"/>
      <c r="G180" s="18"/>
    </row>
    <row r="181" spans="1:7" x14ac:dyDescent="0.25">
      <c r="A181" s="46">
        <v>43678</v>
      </c>
      <c r="B181" s="58">
        <v>85.645179786</v>
      </c>
      <c r="C181" s="12">
        <v>85.839820214000014</v>
      </c>
      <c r="D181" s="12">
        <v>171.48500000000001</v>
      </c>
      <c r="E181" s="214"/>
      <c r="F181" s="16"/>
      <c r="G181" s="18"/>
    </row>
    <row r="182" spans="1:7" x14ac:dyDescent="0.25">
      <c r="A182" s="46">
        <v>43709</v>
      </c>
      <c r="B182" s="58">
        <v>88.211612067999994</v>
      </c>
      <c r="C182" s="12">
        <v>86.848387932000009</v>
      </c>
      <c r="D182" s="12">
        <v>175.06</v>
      </c>
      <c r="E182" s="214"/>
      <c r="F182" s="16"/>
      <c r="G182" s="18"/>
    </row>
    <row r="183" spans="1:7" x14ac:dyDescent="0.25">
      <c r="A183" s="46">
        <v>43739</v>
      </c>
      <c r="B183" s="58">
        <v>90.253041855999996</v>
      </c>
      <c r="C183" s="12">
        <v>86.488958143999994</v>
      </c>
      <c r="D183" s="12">
        <v>176.74199999999999</v>
      </c>
      <c r="E183" s="214"/>
      <c r="F183" s="16"/>
      <c r="G183" s="18"/>
    </row>
    <row r="184" spans="1:7" x14ac:dyDescent="0.25">
      <c r="A184" s="46">
        <v>43770</v>
      </c>
      <c r="B184" s="58">
        <v>92.689714592000001</v>
      </c>
      <c r="C184" s="12">
        <v>85.275285408000002</v>
      </c>
      <c r="D184" s="12">
        <v>177.965</v>
      </c>
      <c r="E184" s="214"/>
      <c r="F184" s="16"/>
      <c r="G184" s="18"/>
    </row>
    <row r="185" spans="1:7" x14ac:dyDescent="0.25">
      <c r="A185" s="46">
        <v>43800</v>
      </c>
      <c r="B185" s="58">
        <v>95.301368210999996</v>
      </c>
      <c r="C185" s="12">
        <v>85.928631788999994</v>
      </c>
      <c r="D185" s="12">
        <v>181.23</v>
      </c>
      <c r="E185" s="214"/>
      <c r="F185" s="16"/>
      <c r="G185" s="18"/>
    </row>
    <row r="186" spans="1:7" x14ac:dyDescent="0.25">
      <c r="A186" s="46">
        <v>43831</v>
      </c>
      <c r="B186" s="58">
        <v>97.076467789000006</v>
      </c>
      <c r="C186" s="12">
        <v>84.573532211</v>
      </c>
      <c r="D186" s="12">
        <v>181.65</v>
      </c>
      <c r="E186" s="214"/>
      <c r="F186" s="16"/>
      <c r="G186" s="18"/>
    </row>
    <row r="187" spans="1:7" x14ac:dyDescent="0.25">
      <c r="A187" s="46">
        <v>43862</v>
      </c>
      <c r="B187" s="58">
        <v>96.903295942</v>
      </c>
      <c r="C187" s="12">
        <v>83.089704057999995</v>
      </c>
      <c r="D187" s="12">
        <v>179.99299999999999</v>
      </c>
      <c r="E187" s="214"/>
      <c r="F187" s="16"/>
      <c r="G187" s="18"/>
    </row>
    <row r="188" spans="1:7" x14ac:dyDescent="0.25">
      <c r="A188" s="46">
        <v>43891</v>
      </c>
      <c r="B188" s="58">
        <v>100.023672429</v>
      </c>
      <c r="C188" s="12">
        <v>84.778327570999991</v>
      </c>
      <c r="D188" s="12">
        <v>184.80199999999999</v>
      </c>
      <c r="E188" s="214"/>
      <c r="F188" s="16"/>
      <c r="G188" s="18"/>
    </row>
    <row r="189" spans="1:7" x14ac:dyDescent="0.25">
      <c r="A189" s="46">
        <v>43922</v>
      </c>
      <c r="B189" s="58">
        <v>101.119972073</v>
      </c>
      <c r="C189" s="12">
        <v>84.875027927000005</v>
      </c>
      <c r="D189" s="12">
        <v>185.995</v>
      </c>
      <c r="E189" s="214"/>
      <c r="F189" s="16"/>
      <c r="G189" s="18"/>
    </row>
    <row r="190" spans="1:7" x14ac:dyDescent="0.25">
      <c r="A190" s="46">
        <v>43952</v>
      </c>
      <c r="B190" s="58">
        <v>101.34984163599999</v>
      </c>
      <c r="C190" s="12">
        <v>83.099158364000019</v>
      </c>
      <c r="D190" s="12">
        <v>184.44900000000001</v>
      </c>
      <c r="E190" s="214"/>
      <c r="F190" s="16"/>
      <c r="G190" s="18"/>
    </row>
    <row r="191" spans="1:7" x14ac:dyDescent="0.25">
      <c r="A191" s="46">
        <v>43983</v>
      </c>
      <c r="B191" s="58">
        <v>101.820286822</v>
      </c>
      <c r="C191" s="12">
        <v>82.516713177999989</v>
      </c>
      <c r="D191" s="12">
        <v>184.33699999999999</v>
      </c>
      <c r="E191" s="214"/>
      <c r="F191" s="16"/>
      <c r="G191" s="18"/>
    </row>
    <row r="192" spans="1:7" x14ac:dyDescent="0.25">
      <c r="A192" s="46">
        <v>44013</v>
      </c>
      <c r="B192" s="58">
        <v>101.502630215</v>
      </c>
      <c r="C192" s="12">
        <v>80.739369784999994</v>
      </c>
      <c r="D192" s="12">
        <v>182.24199999999999</v>
      </c>
      <c r="E192" s="214"/>
      <c r="F192" s="16"/>
      <c r="G192" s="18"/>
    </row>
    <row r="193" spans="1:7" x14ac:dyDescent="0.25">
      <c r="A193" s="46">
        <v>44044</v>
      </c>
      <c r="B193" s="58">
        <v>102.339216781</v>
      </c>
      <c r="C193" s="12">
        <v>78.210783219000007</v>
      </c>
      <c r="D193" s="12">
        <v>180.55</v>
      </c>
      <c r="E193" s="214"/>
      <c r="F193" s="16"/>
      <c r="G193" s="18"/>
    </row>
    <row r="194" spans="1:7" x14ac:dyDescent="0.25">
      <c r="A194" s="46">
        <v>44075</v>
      </c>
      <c r="B194" s="58">
        <v>104.858626492</v>
      </c>
      <c r="C194" s="12">
        <v>75.033373507999997</v>
      </c>
      <c r="D194" s="12">
        <v>179.892</v>
      </c>
      <c r="E194" s="214"/>
      <c r="F194" s="16"/>
      <c r="G194" s="18"/>
    </row>
    <row r="195" spans="1:7" x14ac:dyDescent="0.25">
      <c r="A195" s="46">
        <v>44105</v>
      </c>
      <c r="B195" s="58">
        <v>108.28212780699999</v>
      </c>
      <c r="C195" s="12">
        <v>73.459872192999995</v>
      </c>
      <c r="D195" s="12">
        <v>181.74199999999999</v>
      </c>
      <c r="E195" s="214"/>
      <c r="F195" s="16"/>
      <c r="G195" s="18"/>
    </row>
    <row r="196" spans="1:7" x14ac:dyDescent="0.25">
      <c r="A196" s="46">
        <v>44136</v>
      </c>
      <c r="B196" s="58">
        <v>110.931805306</v>
      </c>
      <c r="C196" s="12">
        <v>72.568194693999999</v>
      </c>
      <c r="D196" s="12">
        <v>183.5</v>
      </c>
      <c r="E196" s="214"/>
      <c r="F196" s="16"/>
      <c r="G196" s="18"/>
    </row>
    <row r="197" spans="1:7" x14ac:dyDescent="0.25">
      <c r="A197" s="46">
        <v>44166</v>
      </c>
      <c r="B197" s="58">
        <v>115.68059615999999</v>
      </c>
      <c r="C197" s="12">
        <v>71.627403839999999</v>
      </c>
      <c r="D197" s="12">
        <v>187.30799999999999</v>
      </c>
      <c r="E197" s="214"/>
      <c r="F197" s="16"/>
      <c r="G197" s="18"/>
    </row>
    <row r="198" spans="1:7" x14ac:dyDescent="0.25">
      <c r="A198" s="46">
        <v>44197</v>
      </c>
      <c r="B198" s="58">
        <v>120.741216192</v>
      </c>
      <c r="C198" s="12">
        <v>71.663783808000005</v>
      </c>
      <c r="D198" s="12">
        <v>192.405</v>
      </c>
      <c r="E198" s="214"/>
      <c r="F198" s="16"/>
      <c r="G198" s="18"/>
    </row>
    <row r="199" spans="1:7" x14ac:dyDescent="0.25">
      <c r="A199" s="46">
        <v>44228</v>
      </c>
      <c r="B199" s="58">
        <v>126.016883488</v>
      </c>
      <c r="C199" s="12">
        <v>72.392116511999987</v>
      </c>
      <c r="D199" s="12">
        <v>198.40899999999999</v>
      </c>
      <c r="E199" s="214"/>
      <c r="F199" s="16"/>
      <c r="G199" s="18"/>
    </row>
    <row r="200" spans="1:7" x14ac:dyDescent="0.25">
      <c r="A200" s="46">
        <v>44256</v>
      </c>
      <c r="B200" s="58">
        <v>130.82749313100001</v>
      </c>
      <c r="C200" s="12">
        <v>70.428506868999989</v>
      </c>
      <c r="D200" s="12">
        <v>201.256</v>
      </c>
      <c r="E200" s="214"/>
      <c r="F200" s="16"/>
      <c r="G200" s="18"/>
    </row>
    <row r="201" spans="1:7" x14ac:dyDescent="0.25">
      <c r="A201" s="46">
        <v>44287</v>
      </c>
      <c r="B201" s="58">
        <v>136.08520977500001</v>
      </c>
      <c r="C201" s="12">
        <v>69.928790225</v>
      </c>
      <c r="D201" s="12">
        <v>206.01400000000001</v>
      </c>
      <c r="E201" s="214"/>
      <c r="F201" s="16"/>
      <c r="G201" s="18"/>
    </row>
    <row r="202" spans="1:7" x14ac:dyDescent="0.25">
      <c r="A202" s="46">
        <v>44317</v>
      </c>
      <c r="B202" s="58">
        <v>143.252139258</v>
      </c>
      <c r="C202" s="12">
        <v>70.968860742000004</v>
      </c>
      <c r="D202" s="12">
        <v>214.221</v>
      </c>
      <c r="E202" s="214"/>
      <c r="F202" s="16"/>
      <c r="G202" s="18"/>
    </row>
    <row r="203" spans="1:7" x14ac:dyDescent="0.25">
      <c r="A203" s="46">
        <v>44348</v>
      </c>
      <c r="B203" s="58">
        <v>151.15504216799999</v>
      </c>
      <c r="C203" s="12">
        <v>71.845957832000011</v>
      </c>
      <c r="D203" s="12">
        <v>223.001</v>
      </c>
      <c r="E203" s="214"/>
      <c r="F203" s="16"/>
      <c r="G203" s="18"/>
    </row>
    <row r="204" spans="1:7" x14ac:dyDescent="0.25">
      <c r="A204" s="46">
        <v>44378</v>
      </c>
      <c r="B204" s="58">
        <v>158.52866288199999</v>
      </c>
      <c r="C204" s="12">
        <v>71.994337118000004</v>
      </c>
      <c r="D204" s="12">
        <v>230.523</v>
      </c>
      <c r="E204" s="214"/>
      <c r="F204" s="16"/>
      <c r="G204" s="18"/>
    </row>
    <row r="205" spans="1:7" x14ac:dyDescent="0.25">
      <c r="A205" s="46">
        <v>44409</v>
      </c>
      <c r="B205" s="58">
        <v>162.14825822700001</v>
      </c>
      <c r="C205" s="12">
        <v>75.660741772999984</v>
      </c>
      <c r="D205" s="12">
        <v>237.809</v>
      </c>
      <c r="E205" s="214"/>
      <c r="F205" s="16"/>
      <c r="G205" s="18"/>
    </row>
    <row r="206" spans="1:7" x14ac:dyDescent="0.25">
      <c r="A206" s="46">
        <v>44440</v>
      </c>
      <c r="B206" s="58">
        <v>162.197140703</v>
      </c>
      <c r="C206" s="12">
        <v>78.202859297000003</v>
      </c>
      <c r="D206" s="12">
        <v>240.4</v>
      </c>
      <c r="E206" s="214"/>
      <c r="F206" s="16"/>
      <c r="G206" s="18"/>
    </row>
    <row r="207" spans="1:7" x14ac:dyDescent="0.25">
      <c r="A207" s="46">
        <v>44470</v>
      </c>
      <c r="B207" s="58">
        <v>159.456733165</v>
      </c>
      <c r="C207" s="12">
        <v>80.980266835000009</v>
      </c>
      <c r="D207" s="12">
        <v>240.43700000000001</v>
      </c>
      <c r="E207" s="214"/>
      <c r="F207" s="16"/>
      <c r="G207" s="18"/>
    </row>
    <row r="208" spans="1:7" x14ac:dyDescent="0.25">
      <c r="A208" s="46">
        <v>44501</v>
      </c>
      <c r="B208" s="58">
        <v>156.46149866299999</v>
      </c>
      <c r="C208" s="12">
        <v>84.580501337000015</v>
      </c>
      <c r="D208" s="12">
        <v>241.042</v>
      </c>
      <c r="E208" s="214"/>
      <c r="F208" s="16"/>
      <c r="G208" s="18"/>
    </row>
    <row r="209" spans="1:7" x14ac:dyDescent="0.25">
      <c r="A209" s="46">
        <v>44531</v>
      </c>
      <c r="B209" s="58">
        <v>152.753151718</v>
      </c>
      <c r="C209" s="12">
        <v>87.064848282000014</v>
      </c>
      <c r="D209" s="12">
        <v>239.81800000000001</v>
      </c>
      <c r="E209" s="214"/>
      <c r="F209" s="16"/>
      <c r="G209" s="18"/>
    </row>
    <row r="210" spans="1:7" x14ac:dyDescent="0.25">
      <c r="A210" s="46">
        <v>44562</v>
      </c>
      <c r="B210" s="58">
        <v>150.47246249899999</v>
      </c>
      <c r="C210" s="12">
        <v>89.944537501000013</v>
      </c>
      <c r="D210" s="12">
        <v>240.417</v>
      </c>
      <c r="E210" s="214"/>
      <c r="F210" s="16"/>
      <c r="G210" s="18"/>
    </row>
    <row r="211" spans="1:7" x14ac:dyDescent="0.25">
      <c r="A211" s="46">
        <v>44593</v>
      </c>
      <c r="B211" s="58">
        <v>148.24280229999999</v>
      </c>
      <c r="C211" s="12">
        <v>92.244197700000001</v>
      </c>
      <c r="D211" s="12">
        <v>240.48699999999999</v>
      </c>
      <c r="E211" s="214"/>
      <c r="F211" s="16"/>
      <c r="G211" s="18"/>
    </row>
    <row r="212" spans="1:7" x14ac:dyDescent="0.25">
      <c r="A212" s="46">
        <v>44621</v>
      </c>
      <c r="B212" s="58">
        <v>145.514300612</v>
      </c>
      <c r="C212" s="12">
        <v>94.883699387999997</v>
      </c>
      <c r="D212" s="12">
        <v>240.398</v>
      </c>
      <c r="E212" s="214"/>
      <c r="F212" s="16"/>
      <c r="G212" s="18"/>
    </row>
    <row r="213" spans="1:7" x14ac:dyDescent="0.25">
      <c r="A213" s="46">
        <v>44652</v>
      </c>
      <c r="B213" s="58">
        <v>142.62960115499999</v>
      </c>
      <c r="C213" s="12">
        <v>97.645398845000017</v>
      </c>
      <c r="D213" s="12">
        <v>240.27500000000001</v>
      </c>
      <c r="E213" s="214"/>
      <c r="F213" s="16"/>
      <c r="G213" s="18"/>
    </row>
    <row r="214" spans="1:7" x14ac:dyDescent="0.25">
      <c r="A214" s="46">
        <v>44682</v>
      </c>
      <c r="B214" s="58">
        <v>137.30409064599999</v>
      </c>
      <c r="C214" s="12">
        <v>102.372909354</v>
      </c>
      <c r="D214" s="12">
        <v>239.67699999999999</v>
      </c>
      <c r="E214" s="214"/>
      <c r="F214" s="16"/>
      <c r="G214" s="18"/>
    </row>
    <row r="215" spans="1:7" x14ac:dyDescent="0.25">
      <c r="A215" s="46">
        <v>44713</v>
      </c>
      <c r="B215" s="58">
        <v>130.96715773899999</v>
      </c>
      <c r="C215" s="12">
        <v>109.41484226100002</v>
      </c>
      <c r="D215" s="12">
        <v>240.38200000000001</v>
      </c>
      <c r="E215" s="214"/>
      <c r="F215" s="16"/>
      <c r="G215" s="18"/>
    </row>
    <row r="216" spans="1:7" x14ac:dyDescent="0.25">
      <c r="A216" s="46">
        <v>44743</v>
      </c>
      <c r="B216" s="58">
        <v>123.98581232799999</v>
      </c>
      <c r="C216" s="12">
        <v>114.62418767200002</v>
      </c>
      <c r="D216" s="12">
        <v>238.61</v>
      </c>
      <c r="E216" s="214"/>
      <c r="F216" s="16"/>
      <c r="G216" s="18"/>
    </row>
    <row r="217" spans="1:7" x14ac:dyDescent="0.25">
      <c r="A217" s="46">
        <v>44774</v>
      </c>
      <c r="B217" s="58">
        <v>119.711485375</v>
      </c>
      <c r="C217" s="12">
        <v>118.67151462500001</v>
      </c>
      <c r="D217" s="12">
        <v>238.38300000000001</v>
      </c>
      <c r="E217" s="214"/>
      <c r="F217" s="16"/>
      <c r="G217" s="18"/>
    </row>
    <row r="218" spans="1:7" x14ac:dyDescent="0.25">
      <c r="A218" s="46">
        <v>44805</v>
      </c>
      <c r="B218" s="58">
        <v>118.51122147300001</v>
      </c>
      <c r="C218" s="12">
        <v>125.70177852699999</v>
      </c>
      <c r="D218" s="12">
        <v>244.21299999999999</v>
      </c>
      <c r="E218" s="214"/>
      <c r="F218" s="16"/>
      <c r="G218" s="18"/>
    </row>
    <row r="219" spans="1:7" x14ac:dyDescent="0.25">
      <c r="A219" s="46">
        <v>44835</v>
      </c>
      <c r="B219" s="58">
        <v>119.620836368</v>
      </c>
      <c r="C219" s="12">
        <v>131.063163632</v>
      </c>
      <c r="D219" s="12">
        <v>250.684</v>
      </c>
      <c r="E219" s="214"/>
      <c r="F219" s="16"/>
      <c r="G219" s="18"/>
    </row>
    <row r="220" spans="1:7" x14ac:dyDescent="0.25">
      <c r="A220" s="46">
        <v>44866</v>
      </c>
      <c r="B220" s="58">
        <v>121.343766602</v>
      </c>
      <c r="C220" s="12">
        <v>134.45723339799997</v>
      </c>
      <c r="D220" s="12">
        <v>255.80099999999999</v>
      </c>
      <c r="E220" s="214"/>
      <c r="F220" s="16"/>
      <c r="G220" s="18"/>
    </row>
    <row r="221" spans="1:7" x14ac:dyDescent="0.25">
      <c r="A221" s="46">
        <v>44896</v>
      </c>
      <c r="B221" s="58">
        <v>122.68154154</v>
      </c>
      <c r="C221" s="12">
        <v>137.89345845999998</v>
      </c>
      <c r="D221" s="12">
        <v>260.57499999999999</v>
      </c>
      <c r="E221" s="214"/>
      <c r="F221" s="16"/>
      <c r="G221" s="18"/>
    </row>
    <row r="222" spans="1:7" x14ac:dyDescent="0.25">
      <c r="A222" s="46">
        <v>44927</v>
      </c>
      <c r="B222" s="58">
        <v>123.524775912</v>
      </c>
      <c r="C222" s="12">
        <v>141.89322408800001</v>
      </c>
      <c r="D222" s="12">
        <v>265.41800000000001</v>
      </c>
      <c r="E222" s="214"/>
      <c r="F222" s="16"/>
      <c r="G222" s="18"/>
    </row>
    <row r="223" spans="1:7" x14ac:dyDescent="0.25">
      <c r="A223" s="46">
        <v>44958</v>
      </c>
      <c r="B223" s="58">
        <v>123.6713536</v>
      </c>
      <c r="C223" s="12">
        <v>143.85664640000002</v>
      </c>
      <c r="D223" s="12">
        <v>267.52800000000002</v>
      </c>
      <c r="E223" s="214"/>
      <c r="F223" s="16"/>
      <c r="G223" s="18"/>
    </row>
    <row r="224" spans="1:7" x14ac:dyDescent="0.25">
      <c r="A224" s="46">
        <v>44986</v>
      </c>
      <c r="B224" s="58">
        <v>124.40519960899999</v>
      </c>
      <c r="C224" s="12">
        <v>147.28780039099999</v>
      </c>
      <c r="D224" s="12">
        <v>271.69299999999998</v>
      </c>
      <c r="E224" s="214"/>
      <c r="F224" s="16"/>
      <c r="G224" s="18"/>
    </row>
    <row r="225" spans="1:7" x14ac:dyDescent="0.25">
      <c r="A225" s="46">
        <v>45017</v>
      </c>
      <c r="B225" s="58">
        <v>123.744244431</v>
      </c>
      <c r="C225" s="12">
        <v>148.33675556900002</v>
      </c>
      <c r="D225" s="12">
        <v>272.08100000000002</v>
      </c>
      <c r="E225" s="214"/>
      <c r="F225" s="16"/>
      <c r="G225" s="18"/>
    </row>
    <row r="226" spans="1:7" x14ac:dyDescent="0.25">
      <c r="A226" s="46">
        <v>45047</v>
      </c>
      <c r="B226" s="58">
        <v>123.089817693</v>
      </c>
      <c r="C226" s="12">
        <v>148.98718230700001</v>
      </c>
      <c r="D226" s="12">
        <v>272.077</v>
      </c>
      <c r="E226" s="214"/>
      <c r="F226" s="16"/>
      <c r="G226" s="18"/>
    </row>
    <row r="227" spans="1:7" x14ac:dyDescent="0.25">
      <c r="A227" s="46">
        <v>45078</v>
      </c>
      <c r="B227" s="58">
        <v>122.529042295</v>
      </c>
      <c r="C227" s="12">
        <v>146.45395770499999</v>
      </c>
      <c r="D227" s="12">
        <v>268.983</v>
      </c>
      <c r="E227" s="214"/>
      <c r="F227" s="16"/>
      <c r="G227" s="18"/>
    </row>
    <row r="228" spans="1:7" x14ac:dyDescent="0.25">
      <c r="A228" s="46">
        <v>45108</v>
      </c>
      <c r="B228" s="58">
        <v>123.154989469</v>
      </c>
      <c r="C228" s="12">
        <v>143.771010531</v>
      </c>
      <c r="D228" s="12">
        <v>266.92599999999999</v>
      </c>
      <c r="E228" s="214"/>
      <c r="F228" s="16"/>
      <c r="G228" s="18"/>
    </row>
    <row r="229" spans="1:7" x14ac:dyDescent="0.25">
      <c r="A229" s="46">
        <v>45139</v>
      </c>
      <c r="B229" s="58">
        <v>124.66802871100001</v>
      </c>
      <c r="C229" s="12">
        <v>143.35797128900001</v>
      </c>
      <c r="D229" s="12">
        <v>268.02600000000001</v>
      </c>
      <c r="E229" s="214"/>
      <c r="F229" s="16"/>
      <c r="G229" s="18"/>
    </row>
    <row r="230" spans="1:7" x14ac:dyDescent="0.25">
      <c r="A230" s="46">
        <v>45170</v>
      </c>
      <c r="B230" s="58">
        <v>126.550825059</v>
      </c>
      <c r="C230" s="12">
        <v>138.04117494099998</v>
      </c>
      <c r="D230" s="12">
        <v>264.59199999999998</v>
      </c>
      <c r="E230" s="214"/>
      <c r="F230" s="16"/>
      <c r="G230" s="18"/>
    </row>
    <row r="231" spans="1:7" x14ac:dyDescent="0.25">
      <c r="A231" s="46">
        <v>45200</v>
      </c>
      <c r="B231" s="58">
        <v>129.299820345</v>
      </c>
      <c r="C231" s="12">
        <v>134.70417965500002</v>
      </c>
      <c r="D231" s="12">
        <v>264.00400000000002</v>
      </c>
      <c r="E231" s="214"/>
      <c r="F231" s="16"/>
      <c r="G231" s="18"/>
    </row>
    <row r="232" spans="1:7" x14ac:dyDescent="0.25">
      <c r="A232" s="46">
        <v>45231</v>
      </c>
      <c r="B232" s="58">
        <v>132.30954483400001</v>
      </c>
      <c r="C232" s="12">
        <v>131.50645516599997</v>
      </c>
      <c r="D232" s="12">
        <v>263.81599999999997</v>
      </c>
      <c r="E232" s="214"/>
      <c r="F232" s="16"/>
      <c r="G232" s="18"/>
    </row>
    <row r="233" spans="1:7" x14ac:dyDescent="0.25">
      <c r="A233" s="46">
        <v>45261</v>
      </c>
      <c r="B233" s="58">
        <v>134.50709415399999</v>
      </c>
      <c r="C233" s="12">
        <v>128.48590584600001</v>
      </c>
      <c r="D233" s="12">
        <v>262.99299999999999</v>
      </c>
      <c r="E233" s="214"/>
      <c r="F233" s="16"/>
      <c r="G233" s="18"/>
    </row>
    <row r="234" spans="1:7" x14ac:dyDescent="0.25">
      <c r="A234" s="46">
        <v>45292</v>
      </c>
      <c r="B234" s="58">
        <v>135.77870122600001</v>
      </c>
      <c r="C234" s="12">
        <v>125.20029877399998</v>
      </c>
      <c r="D234" s="12">
        <v>260.97899999999998</v>
      </c>
      <c r="E234" s="214"/>
      <c r="F234" s="16"/>
      <c r="G234" s="18"/>
    </row>
    <row r="235" spans="1:7" x14ac:dyDescent="0.25">
      <c r="A235" s="46">
        <v>45323</v>
      </c>
      <c r="B235" s="58">
        <v>136.356188178</v>
      </c>
      <c r="C235" s="12">
        <v>123.74081182199998</v>
      </c>
      <c r="D235" s="12">
        <v>260.09699999999998</v>
      </c>
      <c r="E235" s="214"/>
      <c r="F235" s="16"/>
      <c r="G235" s="18"/>
    </row>
    <row r="236" spans="1:7" x14ac:dyDescent="0.25">
      <c r="A236" s="46">
        <v>45352</v>
      </c>
      <c r="B236" s="58">
        <v>135.816689282</v>
      </c>
      <c r="C236" s="12">
        <v>120.67331071800001</v>
      </c>
      <c r="D236" s="12">
        <v>256.49</v>
      </c>
      <c r="E236" s="214"/>
      <c r="F236" s="16"/>
      <c r="G236" s="18"/>
    </row>
    <row r="237" spans="1:7" x14ac:dyDescent="0.25">
      <c r="A237" s="46">
        <v>45383</v>
      </c>
      <c r="B237" s="58">
        <v>135.52015378300001</v>
      </c>
      <c r="C237" s="12">
        <v>119.53984621699999</v>
      </c>
      <c r="D237" s="12">
        <v>255.06</v>
      </c>
      <c r="E237" s="214"/>
      <c r="F237" s="16"/>
      <c r="G237" s="18"/>
    </row>
    <row r="238" spans="1:7" x14ac:dyDescent="0.25">
      <c r="A238" s="46">
        <v>45413</v>
      </c>
      <c r="B238" s="58">
        <v>136.02436016199999</v>
      </c>
      <c r="C238" s="12">
        <v>116.39363983800001</v>
      </c>
      <c r="D238" s="12">
        <v>252.41800000000001</v>
      </c>
      <c r="E238" s="214"/>
      <c r="F238" s="16"/>
      <c r="G238" s="18"/>
    </row>
    <row r="239" spans="1:7" x14ac:dyDescent="0.25">
      <c r="A239" s="46">
        <v>45444</v>
      </c>
      <c r="B239" s="58">
        <v>136.05783939700001</v>
      </c>
      <c r="C239" s="12">
        <v>114.76316060299999</v>
      </c>
      <c r="D239" s="12">
        <v>250.821</v>
      </c>
      <c r="E239" s="214"/>
      <c r="F239" s="16"/>
      <c r="G239" s="18"/>
    </row>
    <row r="240" spans="1:7" x14ac:dyDescent="0.25">
      <c r="A240" s="46">
        <v>45474</v>
      </c>
      <c r="B240" s="58">
        <v>135.20798862000001</v>
      </c>
      <c r="C240" s="12">
        <v>114.27601138</v>
      </c>
      <c r="D240" s="12">
        <v>249.48400000000001</v>
      </c>
      <c r="E240" s="214"/>
      <c r="F240" s="16"/>
      <c r="G240" s="18"/>
    </row>
    <row r="241" spans="1:7" x14ac:dyDescent="0.25">
      <c r="A241" s="46">
        <v>45505</v>
      </c>
      <c r="B241" s="58">
        <v>133.523584559</v>
      </c>
      <c r="C241" s="12">
        <v>111.268415441</v>
      </c>
      <c r="D241" s="12">
        <v>244.792</v>
      </c>
      <c r="E241" s="214"/>
      <c r="F241" s="16"/>
      <c r="G241" s="18"/>
    </row>
    <row r="242" spans="1:7" x14ac:dyDescent="0.25">
      <c r="A242" s="46">
        <v>45536</v>
      </c>
      <c r="B242" s="58">
        <v>131.184825674</v>
      </c>
      <c r="C242" s="12">
        <v>110.44817432600001</v>
      </c>
      <c r="D242" s="12">
        <v>241.63300000000001</v>
      </c>
      <c r="E242" s="214"/>
      <c r="F242" s="16"/>
      <c r="G242" s="18"/>
    </row>
    <row r="243" spans="1:7" x14ac:dyDescent="0.25">
      <c r="A243" s="46">
        <v>45566</v>
      </c>
      <c r="B243" s="58">
        <v>127.98790991600001</v>
      </c>
      <c r="C243" s="12">
        <v>110.00909008400001</v>
      </c>
      <c r="D243" s="12">
        <v>237.99700000000001</v>
      </c>
      <c r="E243" s="214"/>
      <c r="F243" s="16"/>
      <c r="G243" s="18"/>
    </row>
    <row r="244" spans="1:7" x14ac:dyDescent="0.25">
      <c r="A244" s="46">
        <v>45597</v>
      </c>
      <c r="B244" s="58">
        <v>125.478602029</v>
      </c>
      <c r="C244" s="12">
        <v>110.842397971</v>
      </c>
      <c r="D244" s="12">
        <v>236.321</v>
      </c>
      <c r="E244" s="214"/>
      <c r="F244" s="16"/>
      <c r="G244" s="18"/>
    </row>
    <row r="245" spans="1:7" x14ac:dyDescent="0.25">
      <c r="A245" s="46">
        <v>45627</v>
      </c>
      <c r="B245" s="58">
        <v>122.985428287</v>
      </c>
      <c r="C245" s="12">
        <v>111.56157171299999</v>
      </c>
      <c r="D245" s="12">
        <v>234.547</v>
      </c>
      <c r="E245" s="214"/>
      <c r="F245" s="16"/>
      <c r="G245" s="18"/>
    </row>
    <row r="246" spans="1:7" x14ac:dyDescent="0.25">
      <c r="A246" s="46">
        <v>45658</v>
      </c>
      <c r="B246" s="58">
        <v>120.12028613699999</v>
      </c>
      <c r="C246" s="12">
        <v>112.301713863</v>
      </c>
      <c r="D246" s="12">
        <v>232.422</v>
      </c>
      <c r="E246" s="214"/>
      <c r="F246" s="16"/>
      <c r="G246" s="18"/>
    </row>
    <row r="247" spans="1:7" x14ac:dyDescent="0.25">
      <c r="A247" s="46">
        <v>45689</v>
      </c>
      <c r="B247" s="58">
        <v>117.888832346</v>
      </c>
      <c r="C247" s="12">
        <v>112.612167654</v>
      </c>
      <c r="D247" s="12">
        <v>230.501</v>
      </c>
      <c r="E247" s="214"/>
      <c r="F247" s="16"/>
      <c r="G247" s="18"/>
    </row>
    <row r="248" spans="1:7" x14ac:dyDescent="0.25">
      <c r="A248" s="46">
        <v>45717</v>
      </c>
      <c r="B248" s="58">
        <v>117.44525301900001</v>
      </c>
      <c r="C248" s="12">
        <v>114.73274698099999</v>
      </c>
      <c r="D248" s="12">
        <v>232.178</v>
      </c>
      <c r="E248" s="214"/>
      <c r="F248" s="16"/>
      <c r="G248" s="18"/>
    </row>
    <row r="249" spans="1:7" x14ac:dyDescent="0.25">
      <c r="A249" s="46">
        <v>45748</v>
      </c>
      <c r="B249" s="58">
        <v>116.828161006</v>
      </c>
      <c r="C249" s="12">
        <v>116.106838994</v>
      </c>
      <c r="D249" s="12">
        <v>232.935</v>
      </c>
      <c r="E249" s="214"/>
      <c r="F249" s="16"/>
      <c r="G249" s="18"/>
    </row>
    <row r="250" spans="1:7" x14ac:dyDescent="0.25">
      <c r="A250" s="46">
        <v>45778</v>
      </c>
      <c r="B250" s="58">
        <v>115.949639956</v>
      </c>
      <c r="C250" s="12">
        <v>115.92736004400001</v>
      </c>
      <c r="D250" s="12">
        <v>231.87700000000001</v>
      </c>
      <c r="E250" s="214"/>
      <c r="F250" s="16"/>
      <c r="G250" s="18"/>
    </row>
    <row r="251" spans="1:7" x14ac:dyDescent="0.25">
      <c r="A251" s="46">
        <v>45809</v>
      </c>
      <c r="B251" s="58">
        <v>115.159588578</v>
      </c>
      <c r="C251" s="12">
        <v>116.56441142199999</v>
      </c>
      <c r="D251" s="12">
        <v>231.72399999999999</v>
      </c>
      <c r="E251" s="214"/>
      <c r="F251" s="16"/>
      <c r="G251" s="18"/>
    </row>
    <row r="252" spans="1:7" x14ac:dyDescent="0.25">
      <c r="A252" s="46">
        <v>45839</v>
      </c>
      <c r="B252" s="58">
        <v>114.85251894300001</v>
      </c>
      <c r="C252" s="12">
        <v>119.13248105700001</v>
      </c>
      <c r="D252" s="12">
        <v>233.98500000000001</v>
      </c>
      <c r="E252" s="214"/>
      <c r="F252" s="16"/>
      <c r="G252" s="18"/>
    </row>
    <row r="253" spans="1:7" x14ac:dyDescent="0.25">
      <c r="A253" s="46">
        <v>45870</v>
      </c>
      <c r="B253" s="58">
        <v>115.156205934</v>
      </c>
      <c r="C253" s="12">
        <v>118.159794066</v>
      </c>
      <c r="D253" s="12">
        <v>233.316</v>
      </c>
      <c r="F253" s="16"/>
      <c r="G253" s="18"/>
    </row>
    <row r="254" spans="1:7" x14ac:dyDescent="0.25">
      <c r="A254" s="46"/>
      <c r="B254" s="21"/>
      <c r="C254" s="21"/>
      <c r="D254" s="21"/>
      <c r="E254" s="9"/>
      <c r="F254" s="18"/>
      <c r="G254" s="18"/>
    </row>
    <row r="255" spans="1:7" x14ac:dyDescent="0.25">
      <c r="A255" s="39" t="s">
        <v>99</v>
      </c>
      <c r="B255" s="270"/>
      <c r="C255" s="270"/>
      <c r="D255" s="270"/>
      <c r="E255" s="9"/>
    </row>
    <row r="256" spans="1:7" x14ac:dyDescent="0.25">
      <c r="A256" t="s">
        <v>100</v>
      </c>
      <c r="B256" s="8"/>
      <c r="C256" s="8"/>
      <c r="D256" s="8"/>
      <c r="E256" s="9"/>
    </row>
    <row r="257" spans="1:5" x14ac:dyDescent="0.25">
      <c r="E257" s="9"/>
    </row>
    <row r="258" spans="1:5" x14ac:dyDescent="0.25">
      <c r="A258" s="39" t="s">
        <v>101</v>
      </c>
      <c r="E258" s="9"/>
    </row>
    <row r="259" spans="1:5" x14ac:dyDescent="0.25">
      <c r="A259" t="s">
        <v>100</v>
      </c>
      <c r="E259" s="9"/>
    </row>
    <row r="260" spans="1:5" x14ac:dyDescent="0.25">
      <c r="E260" s="9"/>
    </row>
  </sheetData>
  <hyperlinks>
    <hyperlink ref="A9" location="Contents!A1" display="Back to contents" xr:uid="{8454D1BE-FF66-4D55-BF86-2630ECB9A39F}"/>
    <hyperlink ref="B2" r:id="rId1" display="https://www.abs.gov.au/statistics/economy/international-trade/international-trade-goods/latest-release" xr:uid="{2D01E8FC-1668-49C9-A5D2-4EF53F636BE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5EDB-C64D-410A-8BBE-1D45980D29B5}">
  <sheetPr>
    <tabColor rgb="FF002060"/>
  </sheetPr>
  <dimension ref="A1:O266"/>
  <sheetViews>
    <sheetView workbookViewId="0">
      <selection sqref="A1:XFD1048576"/>
    </sheetView>
  </sheetViews>
  <sheetFormatPr defaultRowHeight="15" x14ac:dyDescent="0.25"/>
  <cols>
    <col min="1" max="1" width="25.28515625" customWidth="1"/>
    <col min="2" max="7" width="15.140625" customWidth="1"/>
    <col min="8" max="8" width="11.7109375" customWidth="1"/>
  </cols>
  <sheetData>
    <row r="1" spans="1:10" ht="18.75" x14ac:dyDescent="0.3">
      <c r="A1" s="55" t="s">
        <v>670</v>
      </c>
    </row>
    <row r="2" spans="1:10" x14ac:dyDescent="0.25">
      <c r="A2" s="39" t="s">
        <v>83</v>
      </c>
      <c r="B2" s="30" t="s">
        <v>966</v>
      </c>
      <c r="C2" s="30"/>
      <c r="D2" s="30"/>
      <c r="E2" s="30"/>
      <c r="F2" s="30"/>
      <c r="G2" s="106"/>
    </row>
    <row r="3" spans="1:10" x14ac:dyDescent="0.25">
      <c r="A3" s="39" t="s">
        <v>103</v>
      </c>
      <c r="B3" t="s">
        <v>671</v>
      </c>
    </row>
    <row r="4" spans="1:10" x14ac:dyDescent="0.25">
      <c r="A4" s="39" t="s">
        <v>85</v>
      </c>
      <c r="B4" t="s">
        <v>225</v>
      </c>
    </row>
    <row r="5" spans="1:10" x14ac:dyDescent="0.25">
      <c r="A5" s="39" t="s">
        <v>87</v>
      </c>
      <c r="B5" t="s">
        <v>163</v>
      </c>
    </row>
    <row r="6" spans="1:10" x14ac:dyDescent="0.25">
      <c r="A6" s="39" t="s">
        <v>89</v>
      </c>
      <c r="B6" t="s">
        <v>668</v>
      </c>
    </row>
    <row r="7" spans="1:10" x14ac:dyDescent="0.25">
      <c r="A7" s="39" t="s">
        <v>91</v>
      </c>
      <c r="B7" t="s">
        <v>227</v>
      </c>
    </row>
    <row r="8" spans="1:10" x14ac:dyDescent="0.25">
      <c r="A8" s="39" t="s">
        <v>93</v>
      </c>
      <c r="B8" s="44" t="s">
        <v>94</v>
      </c>
      <c r="C8" s="44"/>
      <c r="D8" s="44"/>
      <c r="E8" s="44"/>
    </row>
    <row r="9" spans="1:10" x14ac:dyDescent="0.25">
      <c r="A9" s="30" t="s">
        <v>95</v>
      </c>
      <c r="B9" s="44"/>
      <c r="C9" s="44"/>
      <c r="D9" s="44"/>
      <c r="E9" s="44"/>
      <c r="F9" s="44"/>
    </row>
    <row r="11" spans="1:10" x14ac:dyDescent="0.25">
      <c r="A11" s="39" t="s">
        <v>96</v>
      </c>
      <c r="B11" s="217"/>
      <c r="C11" s="217"/>
      <c r="D11" s="217"/>
      <c r="E11" s="217"/>
      <c r="F11" s="217"/>
      <c r="G11" s="217"/>
      <c r="H11" s="8"/>
    </row>
    <row r="12" spans="1:10" x14ac:dyDescent="0.25">
      <c r="B12" s="99" t="s">
        <v>672</v>
      </c>
      <c r="C12" s="178" t="s">
        <v>673</v>
      </c>
      <c r="D12" s="178" t="s">
        <v>674</v>
      </c>
      <c r="E12" s="178" t="s">
        <v>675</v>
      </c>
      <c r="F12" s="178" t="s">
        <v>676</v>
      </c>
      <c r="G12" s="178" t="s">
        <v>416</v>
      </c>
      <c r="H12" s="1" t="s">
        <v>109</v>
      </c>
    </row>
    <row r="13" spans="1:10" x14ac:dyDescent="0.25">
      <c r="A13" s="46">
        <v>38565</v>
      </c>
      <c r="B13" s="12">
        <v>5.2055629999999997</v>
      </c>
      <c r="C13" s="12">
        <v>2.566379</v>
      </c>
      <c r="D13" s="12">
        <v>2.0872269999999999</v>
      </c>
      <c r="E13" s="12">
        <v>1.170212</v>
      </c>
      <c r="F13" s="12">
        <v>0.28526800000000002</v>
      </c>
      <c r="G13" s="181">
        <v>3.2323510000000013</v>
      </c>
      <c r="H13" s="12">
        <v>14.547000000000001</v>
      </c>
      <c r="J13" s="8"/>
    </row>
    <row r="14" spans="1:10" x14ac:dyDescent="0.25">
      <c r="A14" s="46">
        <v>38596</v>
      </c>
      <c r="B14" s="12">
        <v>5.1139159999999997</v>
      </c>
      <c r="C14" s="12">
        <v>2.643465</v>
      </c>
      <c r="D14" s="12">
        <v>2.0583109999999998</v>
      </c>
      <c r="E14" s="12">
        <v>1.2223889999999999</v>
      </c>
      <c r="F14" s="12">
        <v>0.28669499999999998</v>
      </c>
      <c r="G14" s="181">
        <v>3.2732240000000026</v>
      </c>
      <c r="H14" s="12">
        <v>14.598000000000001</v>
      </c>
      <c r="J14" s="8"/>
    </row>
    <row r="15" spans="1:10" x14ac:dyDescent="0.25">
      <c r="A15" s="46">
        <v>38626</v>
      </c>
      <c r="B15" s="12">
        <v>5.1749210000000003</v>
      </c>
      <c r="C15" s="12">
        <v>2.7560929999999999</v>
      </c>
      <c r="D15" s="12">
        <v>2.0006020000000002</v>
      </c>
      <c r="E15" s="12">
        <v>1.1772149999999999</v>
      </c>
      <c r="F15" s="12">
        <v>0.28421099999999999</v>
      </c>
      <c r="G15" s="181">
        <v>3.2889579999999992</v>
      </c>
      <c r="H15" s="12">
        <v>14.682</v>
      </c>
      <c r="J15" s="8"/>
    </row>
    <row r="16" spans="1:10" x14ac:dyDescent="0.25">
      <c r="A16" s="46">
        <v>38657</v>
      </c>
      <c r="B16" s="12">
        <v>5.2271510000000001</v>
      </c>
      <c r="C16" s="12">
        <v>2.7717670000000001</v>
      </c>
      <c r="D16" s="12">
        <v>2.1171570000000002</v>
      </c>
      <c r="E16" s="12">
        <v>1.182212</v>
      </c>
      <c r="F16" s="12">
        <v>0.28696100000000002</v>
      </c>
      <c r="G16" s="181">
        <v>3.3367520000000006</v>
      </c>
      <c r="H16" s="12">
        <v>14.922000000000001</v>
      </c>
      <c r="J16" s="8"/>
    </row>
    <row r="17" spans="1:10" x14ac:dyDescent="0.25">
      <c r="A17" s="46">
        <v>38687</v>
      </c>
      <c r="B17" s="12">
        <v>5.2208449999999997</v>
      </c>
      <c r="C17" s="12">
        <v>2.8933360000000001</v>
      </c>
      <c r="D17" s="12">
        <v>2.282165</v>
      </c>
      <c r="E17" s="12">
        <v>1.111745</v>
      </c>
      <c r="F17" s="12">
        <v>0.28815800000000003</v>
      </c>
      <c r="G17" s="181">
        <v>3.3967510000000001</v>
      </c>
      <c r="H17" s="12">
        <v>15.193</v>
      </c>
      <c r="J17" s="8"/>
    </row>
    <row r="18" spans="1:10" x14ac:dyDescent="0.25">
      <c r="A18" s="46">
        <v>38718</v>
      </c>
      <c r="B18" s="12">
        <v>5.3386170000000002</v>
      </c>
      <c r="C18" s="12">
        <v>3.0037069999999999</v>
      </c>
      <c r="D18" s="12">
        <v>2.6285470000000002</v>
      </c>
      <c r="E18" s="12">
        <v>1.0836699999999999</v>
      </c>
      <c r="F18" s="12">
        <v>0.28298400000000001</v>
      </c>
      <c r="G18" s="181">
        <v>3.4064750000000004</v>
      </c>
      <c r="H18" s="12">
        <v>15.744</v>
      </c>
      <c r="J18" s="8"/>
    </row>
    <row r="19" spans="1:10" x14ac:dyDescent="0.25">
      <c r="A19" s="46">
        <v>38749</v>
      </c>
      <c r="B19" s="12">
        <v>5.3760969999999997</v>
      </c>
      <c r="C19" s="12">
        <v>3.1285310000000002</v>
      </c>
      <c r="D19" s="12">
        <v>2.8843800000000002</v>
      </c>
      <c r="E19" s="12">
        <v>1.133961</v>
      </c>
      <c r="F19" s="12">
        <v>0.28564899999999999</v>
      </c>
      <c r="G19" s="181">
        <v>3.4333820000000017</v>
      </c>
      <c r="H19" s="12">
        <v>16.242000000000001</v>
      </c>
      <c r="J19" s="8"/>
    </row>
    <row r="20" spans="1:10" x14ac:dyDescent="0.25">
      <c r="A20" s="46">
        <v>38777</v>
      </c>
      <c r="B20" s="12">
        <v>5.4614739999999999</v>
      </c>
      <c r="C20" s="12">
        <v>3.1468959999999999</v>
      </c>
      <c r="D20" s="12">
        <v>3.1379429999999999</v>
      </c>
      <c r="E20" s="12">
        <v>1.0978140000000001</v>
      </c>
      <c r="F20" s="12">
        <v>0.28519299999999997</v>
      </c>
      <c r="G20" s="181">
        <v>3.4376800000000003</v>
      </c>
      <c r="H20" s="12">
        <v>16.567</v>
      </c>
      <c r="J20" s="8"/>
    </row>
    <row r="21" spans="1:10" x14ac:dyDescent="0.25">
      <c r="A21" s="46">
        <v>38808</v>
      </c>
      <c r="B21" s="12">
        <v>6.073696</v>
      </c>
      <c r="C21" s="12">
        <v>3.2680129999999998</v>
      </c>
      <c r="D21" s="12">
        <v>3.581388</v>
      </c>
      <c r="E21" s="12">
        <v>1.0520339999999999</v>
      </c>
      <c r="F21" s="12">
        <v>0.28285500000000002</v>
      </c>
      <c r="G21" s="181">
        <v>3.4920139999999993</v>
      </c>
      <c r="H21" s="12">
        <v>17.75</v>
      </c>
      <c r="J21" s="8"/>
    </row>
    <row r="22" spans="1:10" x14ac:dyDescent="0.25">
      <c r="A22" s="46">
        <v>38838</v>
      </c>
      <c r="B22" s="12">
        <v>6.1812020000000008</v>
      </c>
      <c r="C22" s="12">
        <v>3.3557649999999999</v>
      </c>
      <c r="D22" s="12">
        <v>4.0485769999999999</v>
      </c>
      <c r="E22" s="12">
        <v>1.0605199999999999</v>
      </c>
      <c r="F22" s="12">
        <v>0.28114699999999998</v>
      </c>
      <c r="G22" s="181">
        <v>3.5717889999999972</v>
      </c>
      <c r="H22" s="12">
        <v>18.498999999999999</v>
      </c>
      <c r="J22" s="8"/>
    </row>
    <row r="23" spans="1:10" x14ac:dyDescent="0.25">
      <c r="A23" s="46">
        <v>38869</v>
      </c>
      <c r="B23" s="12">
        <v>6.3736200000000007</v>
      </c>
      <c r="C23" s="12">
        <v>3.386228</v>
      </c>
      <c r="D23" s="12">
        <v>4.35222</v>
      </c>
      <c r="E23" s="12">
        <v>1.0401229999999999</v>
      </c>
      <c r="F23" s="12">
        <v>0.279086</v>
      </c>
      <c r="G23" s="181">
        <v>3.6527229999999999</v>
      </c>
      <c r="H23" s="12">
        <v>19.084</v>
      </c>
      <c r="J23" s="8"/>
    </row>
    <row r="24" spans="1:10" x14ac:dyDescent="0.25">
      <c r="A24" s="46">
        <v>38899</v>
      </c>
      <c r="B24" s="12">
        <v>6.3519649999999999</v>
      </c>
      <c r="C24" s="12">
        <v>3.4873099999999999</v>
      </c>
      <c r="D24" s="12">
        <v>4.7326170000000003</v>
      </c>
      <c r="E24" s="12">
        <v>1.0129699999999999</v>
      </c>
      <c r="F24" s="12">
        <v>0.28127400000000002</v>
      </c>
      <c r="G24" s="181">
        <v>3.6778639999999996</v>
      </c>
      <c r="H24" s="12">
        <v>19.544</v>
      </c>
      <c r="J24" s="8"/>
    </row>
    <row r="25" spans="1:10" x14ac:dyDescent="0.25">
      <c r="A25" s="46">
        <v>38930</v>
      </c>
      <c r="B25" s="12">
        <v>6.432595000000001</v>
      </c>
      <c r="C25" s="12">
        <v>3.5297019999999999</v>
      </c>
      <c r="D25" s="12">
        <v>4.6060999999999996</v>
      </c>
      <c r="E25" s="12">
        <v>1.0077830000000001</v>
      </c>
      <c r="F25" s="12">
        <v>0.282972</v>
      </c>
      <c r="G25" s="181">
        <v>3.7958479999999994</v>
      </c>
      <c r="H25" s="12">
        <v>19.655000000000001</v>
      </c>
      <c r="J25" s="8"/>
    </row>
    <row r="26" spans="1:10" x14ac:dyDescent="0.25">
      <c r="A26" s="46">
        <v>38961</v>
      </c>
      <c r="B26" s="12">
        <v>6.6510549999999995</v>
      </c>
      <c r="C26" s="12">
        <v>3.617845</v>
      </c>
      <c r="D26" s="12">
        <v>4.7506750000000002</v>
      </c>
      <c r="E26" s="12">
        <v>0.98136599999999996</v>
      </c>
      <c r="F26" s="12">
        <v>0.28462799999999999</v>
      </c>
      <c r="G26" s="181">
        <v>3.8694309999999987</v>
      </c>
      <c r="H26" s="12">
        <v>20.155000000000001</v>
      </c>
      <c r="J26" s="8"/>
    </row>
    <row r="27" spans="1:10" x14ac:dyDescent="0.25">
      <c r="A27" s="46">
        <v>38991</v>
      </c>
      <c r="B27" s="12">
        <v>7.0039370000000005</v>
      </c>
      <c r="C27" s="12">
        <v>3.6261960000000002</v>
      </c>
      <c r="D27" s="12">
        <v>5.2825790000000001</v>
      </c>
      <c r="E27" s="12">
        <v>0.97838700000000001</v>
      </c>
      <c r="F27" s="12">
        <v>0.29455700000000001</v>
      </c>
      <c r="G27" s="181">
        <v>3.986343999999999</v>
      </c>
      <c r="H27" s="12">
        <v>21.172000000000001</v>
      </c>
      <c r="J27" s="8"/>
    </row>
    <row r="28" spans="1:10" x14ac:dyDescent="0.25">
      <c r="A28" s="46">
        <v>39022</v>
      </c>
      <c r="B28" s="12">
        <v>7.1964920000000001</v>
      </c>
      <c r="C28" s="12">
        <v>3.6250390000000001</v>
      </c>
      <c r="D28" s="12">
        <v>5.3615459999999997</v>
      </c>
      <c r="E28" s="12">
        <v>0.94517700000000004</v>
      </c>
      <c r="F28" s="12">
        <v>0.29877799999999999</v>
      </c>
      <c r="G28" s="181">
        <v>4.0749679999999984</v>
      </c>
      <c r="H28" s="12">
        <v>21.501999999999999</v>
      </c>
      <c r="J28" s="8"/>
    </row>
    <row r="29" spans="1:10" x14ac:dyDescent="0.25">
      <c r="A29" s="46">
        <v>39052</v>
      </c>
      <c r="B29" s="12">
        <v>7.3633519999999999</v>
      </c>
      <c r="C29" s="12">
        <v>3.5449109999999999</v>
      </c>
      <c r="D29" s="12">
        <v>5.3609340000000003</v>
      </c>
      <c r="E29" s="12">
        <v>0.91900000000000004</v>
      </c>
      <c r="F29" s="12">
        <v>0.30699599999999999</v>
      </c>
      <c r="G29" s="181">
        <v>4.1618069999999996</v>
      </c>
      <c r="H29" s="12">
        <v>21.657</v>
      </c>
      <c r="J29" s="8"/>
    </row>
    <row r="30" spans="1:10" x14ac:dyDescent="0.25">
      <c r="A30" s="46">
        <v>39083</v>
      </c>
      <c r="B30" s="12">
        <v>7.6946960000000004</v>
      </c>
      <c r="C30" s="12">
        <v>3.4410059999999998</v>
      </c>
      <c r="D30" s="12">
        <v>5.2473260000000002</v>
      </c>
      <c r="E30" s="12">
        <v>0.93153200000000003</v>
      </c>
      <c r="F30" s="12">
        <v>0.31617200000000001</v>
      </c>
      <c r="G30" s="181">
        <v>4.3152679999999997</v>
      </c>
      <c r="H30" s="12">
        <v>21.946000000000002</v>
      </c>
      <c r="J30" s="8"/>
    </row>
    <row r="31" spans="1:10" x14ac:dyDescent="0.25">
      <c r="A31" s="46">
        <v>39114</v>
      </c>
      <c r="B31" s="12">
        <v>7.8901750000000002</v>
      </c>
      <c r="C31" s="12">
        <v>3.4476300000000002</v>
      </c>
      <c r="D31" s="12">
        <v>5.4111339999999997</v>
      </c>
      <c r="E31" s="12">
        <v>0.94602399999999998</v>
      </c>
      <c r="F31" s="12">
        <v>0.32159100000000002</v>
      </c>
      <c r="G31" s="181">
        <v>4.3984459999999963</v>
      </c>
      <c r="H31" s="12">
        <v>22.414999999999999</v>
      </c>
      <c r="J31" s="8"/>
    </row>
    <row r="32" spans="1:10" x14ac:dyDescent="0.25">
      <c r="A32" s="46">
        <v>39142</v>
      </c>
      <c r="B32" s="12">
        <v>7.9170800000000003</v>
      </c>
      <c r="C32" s="12">
        <v>3.518116</v>
      </c>
      <c r="D32" s="12">
        <v>5.2931999999999997</v>
      </c>
      <c r="E32" s="12">
        <v>0.947801</v>
      </c>
      <c r="F32" s="12">
        <v>0.32615699999999997</v>
      </c>
      <c r="G32" s="181">
        <v>4.5366460000000046</v>
      </c>
      <c r="H32" s="12">
        <v>22.539000000000001</v>
      </c>
      <c r="J32" s="8"/>
    </row>
    <row r="33" spans="1:10" x14ac:dyDescent="0.25">
      <c r="A33" s="46">
        <v>39173</v>
      </c>
      <c r="B33" s="12">
        <v>7.5806550000000001</v>
      </c>
      <c r="C33" s="12">
        <v>3.5038619999999998</v>
      </c>
      <c r="D33" s="12">
        <v>5.105817</v>
      </c>
      <c r="E33" s="12">
        <v>0.95850100000000005</v>
      </c>
      <c r="F33" s="12">
        <v>0.33363100000000001</v>
      </c>
      <c r="G33" s="181">
        <v>4.6155340000000002</v>
      </c>
      <c r="H33" s="12">
        <v>22.097999999999999</v>
      </c>
      <c r="J33" s="8"/>
    </row>
    <row r="34" spans="1:10" x14ac:dyDescent="0.25">
      <c r="A34" s="46">
        <v>39203</v>
      </c>
      <c r="B34" s="12">
        <v>7.6782599999999999</v>
      </c>
      <c r="C34" s="12">
        <v>3.5420430000000001</v>
      </c>
      <c r="D34" s="12">
        <v>4.812195</v>
      </c>
      <c r="E34" s="12">
        <v>0.97478600000000004</v>
      </c>
      <c r="F34" s="12">
        <v>0.34144999999999998</v>
      </c>
      <c r="G34" s="181">
        <v>4.6322660000000013</v>
      </c>
      <c r="H34" s="12">
        <v>21.981000000000002</v>
      </c>
      <c r="J34" s="8"/>
    </row>
    <row r="35" spans="1:10" x14ac:dyDescent="0.25">
      <c r="A35" s="46">
        <v>39234</v>
      </c>
      <c r="B35" s="12">
        <v>7.6973909999999997</v>
      </c>
      <c r="C35" s="12">
        <v>3.4641500000000001</v>
      </c>
      <c r="D35" s="12">
        <v>4.9159379999999997</v>
      </c>
      <c r="E35" s="12">
        <v>0.97836500000000004</v>
      </c>
      <c r="F35" s="12">
        <v>0.34628599999999998</v>
      </c>
      <c r="G35" s="181">
        <v>4.6608699999999992</v>
      </c>
      <c r="H35" s="12">
        <v>22.062999999999999</v>
      </c>
      <c r="J35" s="8"/>
    </row>
    <row r="36" spans="1:10" x14ac:dyDescent="0.25">
      <c r="A36" s="46">
        <v>39264</v>
      </c>
      <c r="B36" s="12">
        <v>7.8743590000000001</v>
      </c>
      <c r="C36" s="12">
        <v>3.4870000000000001</v>
      </c>
      <c r="D36" s="12">
        <v>5.0409709999999999</v>
      </c>
      <c r="E36" s="12">
        <v>0.98697699999999999</v>
      </c>
      <c r="F36" s="12">
        <v>0.34626099999999999</v>
      </c>
      <c r="G36" s="181">
        <v>4.7224320000000013</v>
      </c>
      <c r="H36" s="12">
        <v>22.457999999999998</v>
      </c>
      <c r="J36" s="8"/>
    </row>
    <row r="37" spans="1:10" x14ac:dyDescent="0.25">
      <c r="A37" s="46">
        <v>39295</v>
      </c>
      <c r="B37" s="12">
        <v>8.0113599999999998</v>
      </c>
      <c r="C37" s="12">
        <v>3.6547649999999998</v>
      </c>
      <c r="D37" s="12">
        <v>5.5804900000000002</v>
      </c>
      <c r="E37" s="12">
        <v>0.98017900000000002</v>
      </c>
      <c r="F37" s="12">
        <v>0.35269099999999998</v>
      </c>
      <c r="G37" s="181">
        <v>4.7475150000000035</v>
      </c>
      <c r="H37" s="12">
        <v>23.327000000000002</v>
      </c>
      <c r="J37" s="8"/>
    </row>
    <row r="38" spans="1:10" x14ac:dyDescent="0.25">
      <c r="A38" s="46">
        <v>39326</v>
      </c>
      <c r="B38" s="12">
        <v>8.1077709999999996</v>
      </c>
      <c r="C38" s="12">
        <v>3.6812070000000001</v>
      </c>
      <c r="D38" s="12">
        <v>5.6171740000000003</v>
      </c>
      <c r="E38" s="12">
        <v>0.949654</v>
      </c>
      <c r="F38" s="12">
        <v>0.356128</v>
      </c>
      <c r="G38" s="181">
        <v>4.7390660000000011</v>
      </c>
      <c r="H38" s="12">
        <v>23.451000000000001</v>
      </c>
      <c r="J38" s="8"/>
    </row>
    <row r="39" spans="1:10" x14ac:dyDescent="0.25">
      <c r="A39" s="46">
        <v>39356</v>
      </c>
      <c r="B39" s="12">
        <v>8.029541</v>
      </c>
      <c r="C39" s="12">
        <v>3.7712639999999999</v>
      </c>
      <c r="D39" s="12">
        <v>5.5298689999999997</v>
      </c>
      <c r="E39" s="12">
        <v>0.98305399999999998</v>
      </c>
      <c r="F39" s="12">
        <v>0.34886699999999998</v>
      </c>
      <c r="G39" s="181">
        <v>4.7534050000000008</v>
      </c>
      <c r="H39" s="12">
        <v>23.416</v>
      </c>
      <c r="J39" s="8"/>
    </row>
    <row r="40" spans="1:10" x14ac:dyDescent="0.25">
      <c r="A40" s="46">
        <v>39387</v>
      </c>
      <c r="B40" s="12">
        <v>8.1513059999999999</v>
      </c>
      <c r="C40" s="12">
        <v>3.8333210000000002</v>
      </c>
      <c r="D40" s="12">
        <v>5.744014</v>
      </c>
      <c r="E40" s="12">
        <v>0.99134</v>
      </c>
      <c r="F40" s="12">
        <v>0.34782800000000003</v>
      </c>
      <c r="G40" s="181">
        <v>4.7981909999999992</v>
      </c>
      <c r="H40" s="12">
        <v>23.866</v>
      </c>
      <c r="J40" s="8"/>
    </row>
    <row r="41" spans="1:10" x14ac:dyDescent="0.25">
      <c r="A41" s="46">
        <v>39417</v>
      </c>
      <c r="B41" s="12">
        <v>8.1557490000000001</v>
      </c>
      <c r="C41" s="12">
        <v>4.0031290000000004</v>
      </c>
      <c r="D41" s="12">
        <v>5.7701019999999996</v>
      </c>
      <c r="E41" s="12">
        <v>1.048627</v>
      </c>
      <c r="F41" s="12">
        <v>0.34429700000000002</v>
      </c>
      <c r="G41" s="181">
        <v>4.7680959999999963</v>
      </c>
      <c r="H41" s="12">
        <v>24.09</v>
      </c>
      <c r="J41" s="8"/>
    </row>
    <row r="42" spans="1:10" x14ac:dyDescent="0.25">
      <c r="A42" s="46">
        <v>39448</v>
      </c>
      <c r="B42" s="12">
        <v>8.1156229999999994</v>
      </c>
      <c r="C42" s="12">
        <v>4.2302660000000003</v>
      </c>
      <c r="D42" s="12">
        <v>6.1188650000000004</v>
      </c>
      <c r="E42" s="12">
        <v>1.076368</v>
      </c>
      <c r="F42" s="12">
        <v>0.34076699999999999</v>
      </c>
      <c r="G42" s="181">
        <v>4.7461110000000026</v>
      </c>
      <c r="H42" s="12">
        <v>24.628</v>
      </c>
      <c r="J42" s="8"/>
    </row>
    <row r="43" spans="1:10" x14ac:dyDescent="0.25">
      <c r="A43" s="46">
        <v>39479</v>
      </c>
      <c r="B43" s="12">
        <v>8.1399340000000002</v>
      </c>
      <c r="C43" s="12">
        <v>4.421278</v>
      </c>
      <c r="D43" s="12">
        <v>6.1843969999999997</v>
      </c>
      <c r="E43" s="12">
        <v>1.0215209999999999</v>
      </c>
      <c r="F43" s="12">
        <v>0.343835</v>
      </c>
      <c r="G43" s="181">
        <v>4.8010349999999988</v>
      </c>
      <c r="H43" s="12">
        <v>24.911999999999999</v>
      </c>
      <c r="J43" s="8"/>
    </row>
    <row r="44" spans="1:10" x14ac:dyDescent="0.25">
      <c r="A44" s="46">
        <v>39508</v>
      </c>
      <c r="B44" s="12">
        <v>8.3317010000000007</v>
      </c>
      <c r="C44" s="12">
        <v>4.6043050000000001</v>
      </c>
      <c r="D44" s="12">
        <v>6.3198499999999997</v>
      </c>
      <c r="E44" s="12">
        <v>1.080149</v>
      </c>
      <c r="F44" s="12">
        <v>0.34444399999999997</v>
      </c>
      <c r="G44" s="181">
        <v>4.7595510000000019</v>
      </c>
      <c r="H44" s="12">
        <v>25.44</v>
      </c>
      <c r="J44" s="8"/>
    </row>
    <row r="45" spans="1:10" x14ac:dyDescent="0.25">
      <c r="A45" s="46">
        <v>39539</v>
      </c>
      <c r="B45" s="12">
        <v>8.3159880000000008</v>
      </c>
      <c r="C45" s="12">
        <v>4.8226979999999999</v>
      </c>
      <c r="D45" s="12">
        <v>6.5332160000000004</v>
      </c>
      <c r="E45" s="12">
        <v>1.160801</v>
      </c>
      <c r="F45" s="12">
        <v>0.34431699999999998</v>
      </c>
      <c r="G45" s="181">
        <v>4.782980000000002</v>
      </c>
      <c r="H45" s="12">
        <v>25.96</v>
      </c>
      <c r="J45" s="8"/>
    </row>
    <row r="46" spans="1:10" x14ac:dyDescent="0.25">
      <c r="A46" s="46">
        <v>39569</v>
      </c>
      <c r="B46" s="12">
        <v>8.3206009999999999</v>
      </c>
      <c r="C46" s="12">
        <v>4.8611019999999998</v>
      </c>
      <c r="D46" s="12">
        <v>6.7962920000000002</v>
      </c>
      <c r="E46" s="12">
        <v>1.199589</v>
      </c>
      <c r="F46" s="12">
        <v>0.34326299999999998</v>
      </c>
      <c r="G46" s="181">
        <v>4.875153000000001</v>
      </c>
      <c r="H46" s="12">
        <v>26.396000000000001</v>
      </c>
      <c r="J46" s="8"/>
    </row>
    <row r="47" spans="1:10" x14ac:dyDescent="0.25">
      <c r="A47" s="46">
        <v>39600</v>
      </c>
      <c r="B47" s="12">
        <v>9.0598559999999999</v>
      </c>
      <c r="C47" s="12">
        <v>5.1323999999999996</v>
      </c>
      <c r="D47" s="12">
        <v>6.6690719999999999</v>
      </c>
      <c r="E47" s="12">
        <v>1.246858</v>
      </c>
      <c r="F47" s="12">
        <v>0.34320800000000001</v>
      </c>
      <c r="G47" s="181">
        <v>4.901606000000001</v>
      </c>
      <c r="H47" s="12">
        <v>27.353000000000002</v>
      </c>
      <c r="J47" s="8"/>
    </row>
    <row r="48" spans="1:10" x14ac:dyDescent="0.25">
      <c r="A48" s="46">
        <v>39630</v>
      </c>
      <c r="B48" s="12">
        <v>9.1950730000000007</v>
      </c>
      <c r="C48" s="12">
        <v>5.5816049999999997</v>
      </c>
      <c r="D48" s="12">
        <v>6.7956859999999999</v>
      </c>
      <c r="E48" s="12">
        <v>1.283601</v>
      </c>
      <c r="F48" s="12">
        <v>0.34838999999999998</v>
      </c>
      <c r="G48" s="181">
        <v>4.999645000000001</v>
      </c>
      <c r="H48" s="12">
        <v>28.204000000000001</v>
      </c>
      <c r="J48" s="8"/>
    </row>
    <row r="49" spans="1:10" x14ac:dyDescent="0.25">
      <c r="A49" s="46">
        <v>39661</v>
      </c>
      <c r="B49" s="12">
        <v>9.4059470000000012</v>
      </c>
      <c r="C49" s="12">
        <v>5.7674519999999996</v>
      </c>
      <c r="D49" s="12">
        <v>6.7095880000000001</v>
      </c>
      <c r="E49" s="12">
        <v>1.361321</v>
      </c>
      <c r="F49" s="12">
        <v>0.342476</v>
      </c>
      <c r="G49" s="181">
        <v>5.053215999999999</v>
      </c>
      <c r="H49" s="12">
        <v>28.64</v>
      </c>
      <c r="J49" s="8"/>
    </row>
    <row r="50" spans="1:10" x14ac:dyDescent="0.25">
      <c r="A50" s="46">
        <v>39692</v>
      </c>
      <c r="B50" s="12">
        <v>9.4420149999999996</v>
      </c>
      <c r="C50" s="12">
        <v>6.0051050000000004</v>
      </c>
      <c r="D50" s="12">
        <v>7.1992330000000004</v>
      </c>
      <c r="E50" s="12">
        <v>1.5441769999999999</v>
      </c>
      <c r="F50" s="12">
        <v>0.35211399999999998</v>
      </c>
      <c r="G50" s="181">
        <v>5.1733559999999983</v>
      </c>
      <c r="H50" s="12">
        <v>29.716000000000001</v>
      </c>
      <c r="J50" s="8"/>
    </row>
    <row r="51" spans="1:10" x14ac:dyDescent="0.25">
      <c r="A51" s="46">
        <v>39722</v>
      </c>
      <c r="B51" s="12">
        <v>9.5258570000000002</v>
      </c>
      <c r="C51" s="12">
        <v>6.1848789999999996</v>
      </c>
      <c r="D51" s="12">
        <v>7.2978459999999998</v>
      </c>
      <c r="E51" s="12">
        <v>1.6676740000000001</v>
      </c>
      <c r="F51" s="12">
        <v>0.363541</v>
      </c>
      <c r="G51" s="181">
        <v>5.4062029999999979</v>
      </c>
      <c r="H51" s="12">
        <v>30.446000000000002</v>
      </c>
      <c r="J51" s="8"/>
    </row>
    <row r="52" spans="1:10" x14ac:dyDescent="0.25">
      <c r="A52" s="46">
        <v>39753</v>
      </c>
      <c r="B52" s="12">
        <v>9.6276609999999998</v>
      </c>
      <c r="C52" s="12">
        <v>6.3236109999999996</v>
      </c>
      <c r="D52" s="12">
        <v>8.0876070000000002</v>
      </c>
      <c r="E52" s="12">
        <v>1.7544709999999999</v>
      </c>
      <c r="F52" s="12">
        <v>0.36720399999999997</v>
      </c>
      <c r="G52" s="181">
        <v>5.6074459999999995</v>
      </c>
      <c r="H52" s="12">
        <v>31.768000000000001</v>
      </c>
      <c r="J52" s="8"/>
    </row>
    <row r="53" spans="1:10" x14ac:dyDescent="0.25">
      <c r="A53" s="46">
        <v>39783</v>
      </c>
      <c r="B53" s="12">
        <v>9.9130789999999998</v>
      </c>
      <c r="C53" s="12">
        <v>6.4099760000000003</v>
      </c>
      <c r="D53" s="12">
        <v>8.3320439999999998</v>
      </c>
      <c r="E53" s="12">
        <v>1.8855900000000001</v>
      </c>
      <c r="F53" s="12">
        <v>0.37598100000000001</v>
      </c>
      <c r="G53" s="181">
        <v>5.901329999999998</v>
      </c>
      <c r="H53" s="12">
        <v>32.817999999999998</v>
      </c>
      <c r="J53" s="8"/>
    </row>
    <row r="54" spans="1:10" x14ac:dyDescent="0.25">
      <c r="A54" s="46">
        <v>39814</v>
      </c>
      <c r="B54" s="12">
        <v>9.9298249999999992</v>
      </c>
      <c r="C54" s="12">
        <v>6.2804830000000003</v>
      </c>
      <c r="D54" s="12">
        <v>8.4619590000000002</v>
      </c>
      <c r="E54" s="12">
        <v>1.8665909999999999</v>
      </c>
      <c r="F54" s="12">
        <v>0.37595800000000001</v>
      </c>
      <c r="G54" s="181">
        <v>6.0441840000000049</v>
      </c>
      <c r="H54" s="12">
        <v>32.959000000000003</v>
      </c>
      <c r="J54" s="8"/>
    </row>
    <row r="55" spans="1:10" x14ac:dyDescent="0.25">
      <c r="A55" s="46">
        <v>39845</v>
      </c>
      <c r="B55" s="12">
        <v>9.870163999999999</v>
      </c>
      <c r="C55" s="12">
        <v>6.0948079999999996</v>
      </c>
      <c r="D55" s="12">
        <v>9.4398560000000007</v>
      </c>
      <c r="E55" s="12">
        <v>1.926798</v>
      </c>
      <c r="F55" s="12">
        <v>0.37203599999999998</v>
      </c>
      <c r="G55" s="181">
        <v>6.1523379999999968</v>
      </c>
      <c r="H55" s="12">
        <v>33.856000000000002</v>
      </c>
      <c r="J55" s="8"/>
    </row>
    <row r="56" spans="1:10" x14ac:dyDescent="0.25">
      <c r="A56" s="46">
        <v>39873</v>
      </c>
      <c r="B56" s="12">
        <v>10.134544</v>
      </c>
      <c r="C56" s="12">
        <v>5.941649</v>
      </c>
      <c r="D56" s="12">
        <v>9.9254730000000002</v>
      </c>
      <c r="E56" s="12">
        <v>1.8419160000000001</v>
      </c>
      <c r="F56" s="12">
        <v>0.380249</v>
      </c>
      <c r="G56" s="181">
        <v>6.291169</v>
      </c>
      <c r="H56" s="12">
        <v>34.515000000000001</v>
      </c>
      <c r="J56" s="8"/>
    </row>
    <row r="57" spans="1:10" x14ac:dyDescent="0.25">
      <c r="A57" s="46">
        <v>39904</v>
      </c>
      <c r="B57" s="12">
        <v>10.136563000000001</v>
      </c>
      <c r="C57" s="12">
        <v>5.7020150000000003</v>
      </c>
      <c r="D57" s="12">
        <v>9.7801770000000001</v>
      </c>
      <c r="E57" s="12">
        <v>1.8063419999999999</v>
      </c>
      <c r="F57" s="12">
        <v>0.38218400000000002</v>
      </c>
      <c r="G57" s="181">
        <v>6.3567190000000018</v>
      </c>
      <c r="H57" s="12">
        <v>34.164000000000001</v>
      </c>
      <c r="J57" s="8"/>
    </row>
    <row r="58" spans="1:10" x14ac:dyDescent="0.25">
      <c r="A58" s="46">
        <v>39934</v>
      </c>
      <c r="B58" s="12">
        <v>10.276951</v>
      </c>
      <c r="C58" s="12">
        <v>5.6484990000000002</v>
      </c>
      <c r="D58" s="12">
        <v>9.5446849999999994</v>
      </c>
      <c r="E58" s="12">
        <v>1.7309639999999999</v>
      </c>
      <c r="F58" s="12">
        <v>0.37801600000000002</v>
      </c>
      <c r="G58" s="181">
        <v>6.322885000000003</v>
      </c>
      <c r="H58" s="12">
        <v>33.902000000000001</v>
      </c>
      <c r="J58" s="8"/>
    </row>
    <row r="59" spans="1:10" x14ac:dyDescent="0.25">
      <c r="A59" s="46">
        <v>39965</v>
      </c>
      <c r="B59" s="12">
        <v>9.7959439999999987</v>
      </c>
      <c r="C59" s="12">
        <v>5.5252970000000001</v>
      </c>
      <c r="D59" s="12">
        <v>9.2960209999999996</v>
      </c>
      <c r="E59" s="12">
        <v>1.703789</v>
      </c>
      <c r="F59" s="12">
        <v>0.38087799999999999</v>
      </c>
      <c r="G59" s="181">
        <v>6.4200710000000036</v>
      </c>
      <c r="H59" s="12">
        <v>33.122</v>
      </c>
      <c r="J59" s="8"/>
    </row>
    <row r="60" spans="1:10" x14ac:dyDescent="0.25">
      <c r="A60" s="46">
        <v>39995</v>
      </c>
      <c r="B60" s="12">
        <v>9.9373020000000007</v>
      </c>
      <c r="C60" s="12">
        <v>5.2185160000000002</v>
      </c>
      <c r="D60" s="12">
        <v>8.7104549999999996</v>
      </c>
      <c r="E60" s="12">
        <v>1.6817899999999999</v>
      </c>
      <c r="F60" s="12">
        <v>0.39054299999999997</v>
      </c>
      <c r="G60" s="181">
        <v>6.4493939999999981</v>
      </c>
      <c r="H60" s="12">
        <v>32.387999999999998</v>
      </c>
      <c r="J60" s="8"/>
    </row>
    <row r="61" spans="1:10" x14ac:dyDescent="0.25">
      <c r="A61" s="46">
        <v>40026</v>
      </c>
      <c r="B61" s="12">
        <v>9.7509599999999992</v>
      </c>
      <c r="C61" s="12">
        <v>4.9915589999999996</v>
      </c>
      <c r="D61" s="12">
        <v>8.5683690000000006</v>
      </c>
      <c r="E61" s="12">
        <v>1.581296</v>
      </c>
      <c r="F61" s="12">
        <v>0.39344400000000002</v>
      </c>
      <c r="G61" s="181">
        <v>6.374372000000001</v>
      </c>
      <c r="H61" s="12">
        <v>31.66</v>
      </c>
      <c r="J61" s="8"/>
    </row>
    <row r="62" spans="1:10" x14ac:dyDescent="0.25">
      <c r="A62" s="46">
        <v>40057</v>
      </c>
      <c r="B62" s="12">
        <v>9.7984050000000007</v>
      </c>
      <c r="C62" s="12">
        <v>4.8313110000000004</v>
      </c>
      <c r="D62" s="12">
        <v>8.3461119999999998</v>
      </c>
      <c r="E62" s="12">
        <v>1.4162509999999999</v>
      </c>
      <c r="F62" s="12">
        <v>0.38494800000000001</v>
      </c>
      <c r="G62" s="181">
        <v>6.3459730000000008</v>
      </c>
      <c r="H62" s="12">
        <v>31.123000000000001</v>
      </c>
      <c r="J62" s="8"/>
    </row>
    <row r="63" spans="1:10" x14ac:dyDescent="0.25">
      <c r="A63" s="46">
        <v>40087</v>
      </c>
      <c r="B63" s="12">
        <v>9.8617419999999996</v>
      </c>
      <c r="C63" s="12">
        <v>4.6084149999999999</v>
      </c>
      <c r="D63" s="12">
        <v>8.3224879999999999</v>
      </c>
      <c r="E63" s="12">
        <v>1.2768759999999999</v>
      </c>
      <c r="F63" s="12">
        <v>0.37872099999999997</v>
      </c>
      <c r="G63" s="181">
        <v>6.193757999999999</v>
      </c>
      <c r="H63" s="12">
        <v>30.641999999999999</v>
      </c>
      <c r="J63" s="8"/>
    </row>
    <row r="64" spans="1:10" x14ac:dyDescent="0.25">
      <c r="A64" s="46">
        <v>40118</v>
      </c>
      <c r="B64" s="12">
        <v>10.470702000000001</v>
      </c>
      <c r="C64" s="12">
        <v>4.5194979999999996</v>
      </c>
      <c r="D64" s="12">
        <v>7.3534730000000001</v>
      </c>
      <c r="E64" s="12">
        <v>1.174061</v>
      </c>
      <c r="F64" s="12">
        <v>0.37623600000000001</v>
      </c>
      <c r="G64" s="181">
        <v>5.9190299999999958</v>
      </c>
      <c r="H64" s="12">
        <v>29.812999999999999</v>
      </c>
      <c r="J64" s="8"/>
    </row>
    <row r="65" spans="1:10" x14ac:dyDescent="0.25">
      <c r="A65" s="46">
        <v>40148</v>
      </c>
      <c r="B65" s="12">
        <v>10.517868</v>
      </c>
      <c r="C65" s="12">
        <v>4.5869289999999996</v>
      </c>
      <c r="D65" s="12">
        <v>7.3317189999999997</v>
      </c>
      <c r="E65" s="12">
        <v>1.016273</v>
      </c>
      <c r="F65" s="12">
        <v>0.36784800000000001</v>
      </c>
      <c r="G65" s="181">
        <v>5.6753630000000044</v>
      </c>
      <c r="H65" s="12">
        <v>29.495999999999999</v>
      </c>
      <c r="J65" s="8"/>
    </row>
    <row r="66" spans="1:10" x14ac:dyDescent="0.25">
      <c r="A66" s="46">
        <v>40179</v>
      </c>
      <c r="B66" s="12">
        <v>10.525914999999999</v>
      </c>
      <c r="C66" s="12">
        <v>4.6865810000000003</v>
      </c>
      <c r="D66" s="12">
        <v>6.7328060000000001</v>
      </c>
      <c r="E66" s="12">
        <v>1.006478</v>
      </c>
      <c r="F66" s="12">
        <v>0.367087</v>
      </c>
      <c r="G66" s="181">
        <v>5.4811329999999998</v>
      </c>
      <c r="H66" s="12">
        <v>28.8</v>
      </c>
      <c r="J66" s="8"/>
    </row>
    <row r="67" spans="1:10" x14ac:dyDescent="0.25">
      <c r="A67" s="46">
        <v>40210</v>
      </c>
      <c r="B67" s="12">
        <v>10.629545999999999</v>
      </c>
      <c r="C67" s="12">
        <v>4.8068590000000002</v>
      </c>
      <c r="D67" s="12">
        <v>5.5809049999999996</v>
      </c>
      <c r="E67" s="12">
        <v>0.96546399999999999</v>
      </c>
      <c r="F67" s="12">
        <v>0.36712899999999998</v>
      </c>
      <c r="G67" s="181">
        <v>5.3670969999999976</v>
      </c>
      <c r="H67" s="12">
        <v>27.716999999999999</v>
      </c>
      <c r="J67" s="8"/>
    </row>
    <row r="68" spans="1:10" x14ac:dyDescent="0.25">
      <c r="A68" s="46">
        <v>40238</v>
      </c>
      <c r="B68" s="12">
        <v>10.442822</v>
      </c>
      <c r="C68" s="12">
        <v>4.9471740000000004</v>
      </c>
      <c r="D68" s="12">
        <v>5.2083019999999998</v>
      </c>
      <c r="E68" s="12">
        <v>1.0288580000000001</v>
      </c>
      <c r="F68" s="12">
        <v>0.36132500000000001</v>
      </c>
      <c r="G68" s="181">
        <v>5.2605189999999986</v>
      </c>
      <c r="H68" s="12">
        <v>27.248999999999999</v>
      </c>
    </row>
    <row r="69" spans="1:10" x14ac:dyDescent="0.25">
      <c r="A69" s="46">
        <v>40269</v>
      </c>
      <c r="B69" s="12">
        <v>10.334854</v>
      </c>
      <c r="C69" s="12">
        <v>5.1056809999999997</v>
      </c>
      <c r="D69" s="12">
        <v>5.5557970000000001</v>
      </c>
      <c r="E69" s="12">
        <v>1.023358</v>
      </c>
      <c r="F69" s="12">
        <v>0.35806900000000003</v>
      </c>
      <c r="G69" s="181">
        <v>5.1522409999999965</v>
      </c>
      <c r="H69" s="12">
        <v>27.53</v>
      </c>
      <c r="J69" s="8"/>
    </row>
    <row r="70" spans="1:10" x14ac:dyDescent="0.25">
      <c r="A70" s="46">
        <v>40299</v>
      </c>
      <c r="B70" s="12">
        <v>10.205307000000001</v>
      </c>
      <c r="C70" s="12">
        <v>5.2049289999999999</v>
      </c>
      <c r="D70" s="12">
        <v>5.9261039999999996</v>
      </c>
      <c r="E70" s="12">
        <v>1.016507</v>
      </c>
      <c r="F70" s="12">
        <v>0.35881600000000002</v>
      </c>
      <c r="G70" s="181">
        <v>5.1043369999999975</v>
      </c>
      <c r="H70" s="12">
        <v>27.815999999999999</v>
      </c>
      <c r="J70" s="8"/>
    </row>
    <row r="71" spans="1:10" x14ac:dyDescent="0.25">
      <c r="A71" s="46">
        <v>40330</v>
      </c>
      <c r="B71" s="12">
        <v>10.066627</v>
      </c>
      <c r="C71" s="12">
        <v>5.2378989999999996</v>
      </c>
      <c r="D71" s="12">
        <v>6.2004729999999997</v>
      </c>
      <c r="E71" s="12">
        <v>0.99879399999999996</v>
      </c>
      <c r="F71" s="12">
        <v>0.36146099999999998</v>
      </c>
      <c r="G71" s="181">
        <v>5.0287460000000017</v>
      </c>
      <c r="H71" s="12">
        <v>27.893999999999998</v>
      </c>
      <c r="J71" s="8"/>
    </row>
    <row r="72" spans="1:10" x14ac:dyDescent="0.25">
      <c r="A72" s="46">
        <v>40360</v>
      </c>
      <c r="B72" s="12">
        <v>9.960388</v>
      </c>
      <c r="C72" s="12">
        <v>5.1823779999999999</v>
      </c>
      <c r="D72" s="12">
        <v>6.2053010000000004</v>
      </c>
      <c r="E72" s="12">
        <v>1.0051699999999999</v>
      </c>
      <c r="F72" s="12">
        <v>0.35563600000000001</v>
      </c>
      <c r="G72" s="181">
        <v>4.9981270000000002</v>
      </c>
      <c r="H72" s="12">
        <v>27.707000000000001</v>
      </c>
      <c r="J72" s="8"/>
    </row>
    <row r="73" spans="1:10" x14ac:dyDescent="0.25">
      <c r="A73" s="46">
        <v>40391</v>
      </c>
      <c r="B73" s="12">
        <v>10.047447999999999</v>
      </c>
      <c r="C73" s="12">
        <v>5.2592689999999997</v>
      </c>
      <c r="D73" s="12">
        <v>5.8965490000000003</v>
      </c>
      <c r="E73" s="12">
        <v>1.036022</v>
      </c>
      <c r="F73" s="12">
        <v>0.35928100000000002</v>
      </c>
      <c r="G73" s="181">
        <v>5.0164310000000008</v>
      </c>
      <c r="H73" s="12">
        <v>27.614999999999998</v>
      </c>
      <c r="J73" s="8"/>
    </row>
    <row r="74" spans="1:10" x14ac:dyDescent="0.25">
      <c r="A74" s="46">
        <v>40422</v>
      </c>
      <c r="B74" s="12">
        <v>9.9250310000000006</v>
      </c>
      <c r="C74" s="12">
        <v>5.2258829999999996</v>
      </c>
      <c r="D74" s="12">
        <v>5.7355580000000002</v>
      </c>
      <c r="E74" s="12">
        <v>1.057466</v>
      </c>
      <c r="F74" s="12">
        <v>0.36044199999999998</v>
      </c>
      <c r="G74" s="181">
        <v>5.0206199999999974</v>
      </c>
      <c r="H74" s="12">
        <v>27.324999999999999</v>
      </c>
      <c r="J74" s="8"/>
    </row>
    <row r="75" spans="1:10" x14ac:dyDescent="0.25">
      <c r="A75" s="46">
        <v>40452</v>
      </c>
      <c r="B75" s="12">
        <v>9.7198589999999996</v>
      </c>
      <c r="C75" s="12">
        <v>5.2658579999999997</v>
      </c>
      <c r="D75" s="12">
        <v>5.5726529999999999</v>
      </c>
      <c r="E75" s="12">
        <v>1.080989</v>
      </c>
      <c r="F75" s="12">
        <v>0.36613200000000001</v>
      </c>
      <c r="G75" s="181">
        <v>4.9795090000000002</v>
      </c>
      <c r="H75" s="12">
        <v>26.984999999999999</v>
      </c>
      <c r="J75" s="8"/>
    </row>
    <row r="76" spans="1:10" x14ac:dyDescent="0.25">
      <c r="A76" s="46">
        <v>40483</v>
      </c>
      <c r="B76" s="12">
        <v>8.9338280000000001</v>
      </c>
      <c r="C76" s="12">
        <v>5.4014160000000002</v>
      </c>
      <c r="D76" s="12">
        <v>5.8125790000000004</v>
      </c>
      <c r="E76" s="12">
        <v>1.123945</v>
      </c>
      <c r="F76" s="12">
        <v>0.36775000000000002</v>
      </c>
      <c r="G76" s="181">
        <v>5.0484819999999999</v>
      </c>
      <c r="H76" s="12">
        <v>26.687999999999999</v>
      </c>
      <c r="J76" s="8"/>
    </row>
    <row r="77" spans="1:10" x14ac:dyDescent="0.25">
      <c r="A77" s="46">
        <v>40513</v>
      </c>
      <c r="B77" s="12">
        <v>8.6148662490000003</v>
      </c>
      <c r="C77" s="12">
        <v>5.4599337889999999</v>
      </c>
      <c r="D77" s="12">
        <v>5.5000562149999999</v>
      </c>
      <c r="E77" s="12">
        <v>1.1729345550000001</v>
      </c>
      <c r="F77" s="12">
        <v>0.37152421699999999</v>
      </c>
      <c r="G77" s="181">
        <v>5.1376849749999991</v>
      </c>
      <c r="H77" s="12">
        <v>26.257000000000001</v>
      </c>
      <c r="J77" s="8"/>
    </row>
    <row r="78" spans="1:10" x14ac:dyDescent="0.25">
      <c r="A78" s="46">
        <v>40544</v>
      </c>
      <c r="B78" s="181">
        <v>8.4751542650000005</v>
      </c>
      <c r="C78" s="181">
        <v>5.3843695289999998</v>
      </c>
      <c r="D78" s="181">
        <v>5.4393604570000003</v>
      </c>
      <c r="E78" s="181">
        <v>1.1890123779999999</v>
      </c>
      <c r="F78" s="181">
        <v>0.37097474600000002</v>
      </c>
      <c r="G78" s="181">
        <v>5.2091286249999982</v>
      </c>
      <c r="H78" s="12">
        <v>26.068000000000001</v>
      </c>
      <c r="J78" s="8"/>
    </row>
    <row r="79" spans="1:10" x14ac:dyDescent="0.25">
      <c r="A79" s="46">
        <v>40575</v>
      </c>
      <c r="B79" s="12">
        <v>8.4622919200000002</v>
      </c>
      <c r="C79" s="12">
        <v>5.5174085870000003</v>
      </c>
      <c r="D79" s="12">
        <v>5.4182025549999997</v>
      </c>
      <c r="E79" s="12">
        <v>1.1671634790000001</v>
      </c>
      <c r="F79" s="12">
        <v>0.378627145</v>
      </c>
      <c r="G79" s="181">
        <v>5.3513063140000021</v>
      </c>
      <c r="H79" s="12">
        <v>26.295000000000002</v>
      </c>
      <c r="J79" s="8"/>
    </row>
    <row r="80" spans="1:10" x14ac:dyDescent="0.25">
      <c r="A80" s="46">
        <v>40603</v>
      </c>
      <c r="B80" s="12">
        <v>8.218401042</v>
      </c>
      <c r="C80" s="12">
        <v>5.7616742690000002</v>
      </c>
      <c r="D80" s="12">
        <v>5.1868237529999996</v>
      </c>
      <c r="E80" s="12">
        <v>1.1489856119999999</v>
      </c>
      <c r="F80" s="12">
        <v>0.38009286799999997</v>
      </c>
      <c r="G80" s="181">
        <v>5.3440224560000011</v>
      </c>
      <c r="H80" s="12">
        <v>26.04</v>
      </c>
      <c r="J80" s="8"/>
    </row>
    <row r="81" spans="1:15" x14ac:dyDescent="0.25">
      <c r="A81" s="46">
        <v>40634</v>
      </c>
      <c r="B81" s="12">
        <v>8.3165380500000001</v>
      </c>
      <c r="C81" s="12">
        <v>6.065622522</v>
      </c>
      <c r="D81" s="12">
        <v>4.6282485930000004</v>
      </c>
      <c r="E81" s="12">
        <v>1.1159195260000001</v>
      </c>
      <c r="F81" s="12">
        <v>0.38372129999999999</v>
      </c>
      <c r="G81" s="181">
        <v>5.4269500090000022</v>
      </c>
      <c r="H81" s="12">
        <v>25.937000000000001</v>
      </c>
      <c r="I81" s="23"/>
      <c r="J81" s="8"/>
      <c r="K81" s="1"/>
      <c r="L81" s="1"/>
      <c r="M81" s="1"/>
      <c r="N81" s="1"/>
      <c r="O81" s="1"/>
    </row>
    <row r="82" spans="1:15" x14ac:dyDescent="0.25">
      <c r="A82" s="46">
        <v>40664</v>
      </c>
      <c r="B82" s="12">
        <v>8.2568975649999992</v>
      </c>
      <c r="C82" s="12">
        <v>6.2249332769999999</v>
      </c>
      <c r="D82" s="12">
        <v>4.2157599010000002</v>
      </c>
      <c r="E82" s="12">
        <v>1.1281581549999999</v>
      </c>
      <c r="F82" s="12">
        <v>0.39253112699999998</v>
      </c>
      <c r="G82" s="181">
        <v>5.5657199749999968</v>
      </c>
      <c r="H82" s="12">
        <v>25.783999999999999</v>
      </c>
      <c r="J82" s="8"/>
    </row>
    <row r="83" spans="1:15" x14ac:dyDescent="0.25">
      <c r="A83" s="46">
        <v>40695</v>
      </c>
      <c r="B83" s="12">
        <v>8.1787105239999995</v>
      </c>
      <c r="C83" s="12">
        <v>6.3674814130000001</v>
      </c>
      <c r="D83" s="12">
        <v>3.946486878</v>
      </c>
      <c r="E83" s="12">
        <v>1.142401794</v>
      </c>
      <c r="F83" s="12">
        <v>0.39045707699999999</v>
      </c>
      <c r="G83" s="181">
        <v>5.7054623140000018</v>
      </c>
      <c r="H83" s="12">
        <v>25.731000000000002</v>
      </c>
      <c r="I83" s="215"/>
      <c r="J83" s="8"/>
      <c r="K83" s="215"/>
      <c r="L83" s="215"/>
      <c r="M83" s="215"/>
      <c r="N83" s="216"/>
      <c r="O83" s="217"/>
    </row>
    <row r="84" spans="1:15" x14ac:dyDescent="0.25">
      <c r="A84" s="46">
        <v>40725</v>
      </c>
      <c r="B84" s="12">
        <v>9.0673731170000007</v>
      </c>
      <c r="C84" s="12">
        <v>6.5815613339999999</v>
      </c>
      <c r="D84" s="12">
        <v>4.1963963340000001</v>
      </c>
      <c r="E84" s="12">
        <v>1.154795657</v>
      </c>
      <c r="F84" s="12">
        <v>0.39032619299999999</v>
      </c>
      <c r="G84" s="181">
        <v>5.9245473649999987</v>
      </c>
      <c r="H84" s="12">
        <v>27.315000000000001</v>
      </c>
      <c r="J84" s="8"/>
    </row>
    <row r="85" spans="1:15" x14ac:dyDescent="0.25">
      <c r="A85" s="46">
        <v>40756</v>
      </c>
      <c r="B85" s="12">
        <v>9.0736447770000002</v>
      </c>
      <c r="C85" s="12">
        <v>6.7758554850000001</v>
      </c>
      <c r="D85" s="12">
        <v>4.5983800070000003</v>
      </c>
      <c r="E85" s="12">
        <v>1.173705322</v>
      </c>
      <c r="F85" s="12">
        <v>0.39703024100000001</v>
      </c>
      <c r="G85" s="181">
        <v>6.3753841680000001</v>
      </c>
      <c r="H85" s="12">
        <v>28.393999999999998</v>
      </c>
      <c r="J85" s="8"/>
    </row>
    <row r="86" spans="1:15" x14ac:dyDescent="0.25">
      <c r="A86" s="46">
        <v>40787</v>
      </c>
      <c r="B86" s="12">
        <v>9.1369401539999995</v>
      </c>
      <c r="C86" s="12">
        <v>6.9394702019999999</v>
      </c>
      <c r="D86" s="12">
        <v>4.5046401539999996</v>
      </c>
      <c r="E86" s="12">
        <v>1.174672159</v>
      </c>
      <c r="F86" s="12">
        <v>0.40459015100000001</v>
      </c>
      <c r="G86" s="181">
        <v>6.5806871799999982</v>
      </c>
      <c r="H86" s="12">
        <v>28.741</v>
      </c>
      <c r="J86" s="8"/>
    </row>
    <row r="87" spans="1:15" x14ac:dyDescent="0.25">
      <c r="A87" s="46">
        <v>40817</v>
      </c>
      <c r="B87" s="12">
        <v>9.3075072819999995</v>
      </c>
      <c r="C87" s="12">
        <v>7.175034718</v>
      </c>
      <c r="D87" s="12">
        <v>4.8287776390000001</v>
      </c>
      <c r="E87" s="12">
        <v>1.1877576219999999</v>
      </c>
      <c r="F87" s="12">
        <v>0.400972993</v>
      </c>
      <c r="G87" s="181">
        <v>6.7209497460000023</v>
      </c>
      <c r="H87" s="12">
        <v>29.620999999999999</v>
      </c>
      <c r="J87" s="8"/>
    </row>
    <row r="88" spans="1:15" x14ac:dyDescent="0.25">
      <c r="A88" s="46">
        <v>40848</v>
      </c>
      <c r="B88" s="12">
        <v>9.4733759049999993</v>
      </c>
      <c r="C88" s="12">
        <v>7.1262630690000002</v>
      </c>
      <c r="D88" s="12">
        <v>4.7125442399999997</v>
      </c>
      <c r="E88" s="12">
        <v>1.2077635520000001</v>
      </c>
      <c r="F88" s="12">
        <v>0.41368875999999999</v>
      </c>
      <c r="G88" s="181">
        <v>6.8443644739999989</v>
      </c>
      <c r="H88" s="12">
        <v>29.777999999999999</v>
      </c>
      <c r="J88" s="8"/>
    </row>
    <row r="89" spans="1:15" x14ac:dyDescent="0.25">
      <c r="A89" s="46">
        <v>40878</v>
      </c>
      <c r="B89" s="12">
        <v>9.6445911950000003</v>
      </c>
      <c r="C89" s="12">
        <v>7.1342220540000003</v>
      </c>
      <c r="D89" s="12">
        <v>4.801567919</v>
      </c>
      <c r="E89" s="12">
        <v>1.182589881</v>
      </c>
      <c r="F89" s="12">
        <v>0.42097184999999998</v>
      </c>
      <c r="G89" s="181">
        <v>7.0130571009999976</v>
      </c>
      <c r="H89" s="12">
        <v>30.196999999999999</v>
      </c>
      <c r="J89" s="8"/>
    </row>
    <row r="90" spans="1:15" x14ac:dyDescent="0.25">
      <c r="A90" s="46">
        <v>40909</v>
      </c>
      <c r="B90" s="12">
        <v>9.9396989110000007</v>
      </c>
      <c r="C90" s="12">
        <v>7.3598288289999996</v>
      </c>
      <c r="D90" s="12">
        <v>4.9843140930000001</v>
      </c>
      <c r="E90" s="12">
        <v>1.224355029</v>
      </c>
      <c r="F90" s="12">
        <v>0.42968697900000002</v>
      </c>
      <c r="G90" s="181">
        <v>7.1791161589999959</v>
      </c>
      <c r="H90" s="12">
        <v>31.117000000000001</v>
      </c>
      <c r="J90" s="8"/>
    </row>
    <row r="91" spans="1:15" x14ac:dyDescent="0.25">
      <c r="A91" s="46">
        <v>40940</v>
      </c>
      <c r="B91" s="12">
        <v>10.185918423</v>
      </c>
      <c r="C91" s="12">
        <v>7.486818059</v>
      </c>
      <c r="D91" s="12">
        <v>4.9629935319999996</v>
      </c>
      <c r="E91" s="12">
        <v>1.27518149</v>
      </c>
      <c r="F91" s="12">
        <v>0.43028596200000002</v>
      </c>
      <c r="G91" s="181">
        <v>7.1378025339999986</v>
      </c>
      <c r="H91" s="12">
        <v>31.478999999999999</v>
      </c>
      <c r="J91" s="8"/>
    </row>
    <row r="92" spans="1:15" x14ac:dyDescent="0.25">
      <c r="A92" s="46">
        <v>40969</v>
      </c>
      <c r="B92" s="12">
        <v>11.707611527999999</v>
      </c>
      <c r="C92" s="12">
        <v>7.7709532660000002</v>
      </c>
      <c r="D92" s="12">
        <v>4.9214346310000003</v>
      </c>
      <c r="E92" s="12">
        <v>1.2504906309999999</v>
      </c>
      <c r="F92" s="12">
        <v>0.43098852799999998</v>
      </c>
      <c r="G92" s="181">
        <v>7.250521415999998</v>
      </c>
      <c r="H92" s="12">
        <v>33.332000000000001</v>
      </c>
      <c r="J92" s="8"/>
    </row>
    <row r="93" spans="1:15" x14ac:dyDescent="0.25">
      <c r="A93" s="46">
        <v>41000</v>
      </c>
      <c r="B93" s="12">
        <v>12.070503626000001</v>
      </c>
      <c r="C93" s="12">
        <v>7.718835178</v>
      </c>
      <c r="D93" s="12">
        <v>4.8448214480000003</v>
      </c>
      <c r="E93" s="12">
        <v>1.286771001</v>
      </c>
      <c r="F93" s="12">
        <v>0.43429275899999997</v>
      </c>
      <c r="G93" s="181">
        <v>7.3407759879999972</v>
      </c>
      <c r="H93" s="12">
        <v>33.695999999999998</v>
      </c>
      <c r="J93" s="8"/>
    </row>
    <row r="94" spans="1:15" x14ac:dyDescent="0.25">
      <c r="A94" s="46">
        <v>41030</v>
      </c>
      <c r="B94" s="12">
        <v>12.507683545000001</v>
      </c>
      <c r="C94" s="12">
        <v>7.7663845040000004</v>
      </c>
      <c r="D94" s="12">
        <v>4.7829422490000004</v>
      </c>
      <c r="E94" s="12">
        <v>1.3330318590000001</v>
      </c>
      <c r="F94" s="12">
        <v>0.43861956400000002</v>
      </c>
      <c r="G94" s="181">
        <v>7.4553382789999958</v>
      </c>
      <c r="H94" s="12">
        <v>34.283999999999999</v>
      </c>
      <c r="J94" s="8"/>
    </row>
    <row r="95" spans="1:15" x14ac:dyDescent="0.25">
      <c r="A95" s="46">
        <v>41061</v>
      </c>
      <c r="B95" s="12">
        <v>12.937590453</v>
      </c>
      <c r="C95" s="12">
        <v>7.7566122200000001</v>
      </c>
      <c r="D95" s="12">
        <v>4.9221896020000004</v>
      </c>
      <c r="E95" s="12">
        <v>1.316238982</v>
      </c>
      <c r="F95" s="12">
        <v>0.446434742</v>
      </c>
      <c r="G95" s="181">
        <v>7.5549340009999959</v>
      </c>
      <c r="H95" s="12">
        <v>34.933999999999997</v>
      </c>
      <c r="J95" s="8"/>
    </row>
    <row r="96" spans="1:15" x14ac:dyDescent="0.25">
      <c r="A96" s="46">
        <v>41091</v>
      </c>
      <c r="B96" s="12">
        <v>12.559344362999999</v>
      </c>
      <c r="C96" s="12">
        <v>7.6922026099999998</v>
      </c>
      <c r="D96" s="12">
        <v>4.8494750270000004</v>
      </c>
      <c r="E96" s="12">
        <v>1.33371215</v>
      </c>
      <c r="F96" s="12">
        <v>0.45681356400000001</v>
      </c>
      <c r="G96" s="181">
        <v>7.4984522859999991</v>
      </c>
      <c r="H96" s="12">
        <v>34.39</v>
      </c>
      <c r="J96" s="8"/>
    </row>
    <row r="97" spans="1:10" x14ac:dyDescent="0.25">
      <c r="A97" s="46">
        <v>41122</v>
      </c>
      <c r="B97" s="12">
        <v>13.098524802</v>
      </c>
      <c r="C97" s="12">
        <v>7.8225029580000003</v>
      </c>
      <c r="D97" s="12">
        <v>4.523844972</v>
      </c>
      <c r="E97" s="12">
        <v>1.3353230270000001</v>
      </c>
      <c r="F97" s="12">
        <v>0.45617015900000002</v>
      </c>
      <c r="G97" s="181">
        <v>7.3856340819999993</v>
      </c>
      <c r="H97" s="12">
        <v>34.622</v>
      </c>
      <c r="J97" s="8"/>
    </row>
    <row r="98" spans="1:10" x14ac:dyDescent="0.25">
      <c r="A98" s="46">
        <v>41153</v>
      </c>
      <c r="B98" s="12">
        <v>13.337001362000001</v>
      </c>
      <c r="C98" s="12">
        <v>7.9758085669999996</v>
      </c>
      <c r="D98" s="12">
        <v>4.6930131790000003</v>
      </c>
      <c r="E98" s="12">
        <v>1.325549307</v>
      </c>
      <c r="F98" s="12">
        <v>0.45467258300000002</v>
      </c>
      <c r="G98" s="181">
        <v>7.3939550019999984</v>
      </c>
      <c r="H98" s="12">
        <v>35.18</v>
      </c>
      <c r="J98" s="8"/>
    </row>
    <row r="99" spans="1:10" x14ac:dyDescent="0.25">
      <c r="A99" s="46">
        <v>41183</v>
      </c>
      <c r="B99" s="12">
        <v>13.596078586000001</v>
      </c>
      <c r="C99" s="12">
        <v>7.9752471070000004</v>
      </c>
      <c r="D99" s="12">
        <v>4.2991632040000001</v>
      </c>
      <c r="E99" s="12">
        <v>1.316551236</v>
      </c>
      <c r="F99" s="12">
        <v>0.464806106</v>
      </c>
      <c r="G99" s="181">
        <v>7.5311537609999988</v>
      </c>
      <c r="H99" s="12">
        <v>35.183</v>
      </c>
      <c r="J99" s="8"/>
    </row>
    <row r="100" spans="1:10" x14ac:dyDescent="0.25">
      <c r="A100" s="46">
        <v>41214</v>
      </c>
      <c r="B100" s="12">
        <v>13.810633638000001</v>
      </c>
      <c r="C100" s="12">
        <v>8.2741418200000005</v>
      </c>
      <c r="D100" s="12">
        <v>4.0601283920000002</v>
      </c>
      <c r="E100" s="12">
        <v>1.3166096700000001</v>
      </c>
      <c r="F100" s="12">
        <v>0.46037117799999999</v>
      </c>
      <c r="G100" s="181">
        <v>7.7031153019999969</v>
      </c>
      <c r="H100" s="12">
        <v>35.625</v>
      </c>
      <c r="J100" s="8"/>
    </row>
    <row r="101" spans="1:10" x14ac:dyDescent="0.25">
      <c r="A101" s="46">
        <v>41244</v>
      </c>
      <c r="B101" s="12">
        <v>14.019937762</v>
      </c>
      <c r="C101" s="12">
        <v>8.3045459439999991</v>
      </c>
      <c r="D101" s="12">
        <v>4.0009961440000001</v>
      </c>
      <c r="E101" s="12">
        <v>1.357853387</v>
      </c>
      <c r="F101" s="12">
        <v>0.46421541300000002</v>
      </c>
      <c r="G101" s="181">
        <v>7.6414513500000005</v>
      </c>
      <c r="H101" s="12">
        <v>35.789000000000001</v>
      </c>
      <c r="J101" s="8"/>
    </row>
    <row r="102" spans="1:10" x14ac:dyDescent="0.25">
      <c r="A102" s="46">
        <v>41275</v>
      </c>
      <c r="B102" s="12">
        <v>14.013114683</v>
      </c>
      <c r="C102" s="12">
        <v>8.3538193859999996</v>
      </c>
      <c r="D102" s="12">
        <v>3.8444319820000001</v>
      </c>
      <c r="E102" s="12">
        <v>1.3342044660000001</v>
      </c>
      <c r="F102" s="12">
        <v>0.46704689700000002</v>
      </c>
      <c r="G102" s="181">
        <v>7.7003825860000035</v>
      </c>
      <c r="H102" s="12">
        <v>35.713000000000001</v>
      </c>
      <c r="J102" s="8"/>
    </row>
    <row r="103" spans="1:10" x14ac:dyDescent="0.25">
      <c r="A103" s="46">
        <v>41306</v>
      </c>
      <c r="B103" s="12">
        <v>14.065103501999999</v>
      </c>
      <c r="C103" s="12">
        <v>8.3922484750000006</v>
      </c>
      <c r="D103" s="12">
        <v>3.766008099</v>
      </c>
      <c r="E103" s="12">
        <v>1.312522787</v>
      </c>
      <c r="F103" s="12">
        <v>0.46707486399999998</v>
      </c>
      <c r="G103" s="181">
        <v>7.7100422729999991</v>
      </c>
      <c r="H103" s="12">
        <v>35.713000000000001</v>
      </c>
      <c r="J103" s="8"/>
    </row>
    <row r="104" spans="1:10" x14ac:dyDescent="0.25">
      <c r="A104" s="46">
        <v>41334</v>
      </c>
      <c r="B104" s="12">
        <v>12.890673868</v>
      </c>
      <c r="C104" s="12">
        <v>7.9699016670000002</v>
      </c>
      <c r="D104" s="12">
        <v>3.8175613899999998</v>
      </c>
      <c r="E104" s="12">
        <v>1.306553947</v>
      </c>
      <c r="F104" s="12">
        <v>0.47127570299999999</v>
      </c>
      <c r="G104" s="181">
        <v>7.8100334249999932</v>
      </c>
      <c r="H104" s="12">
        <v>34.265999999999998</v>
      </c>
      <c r="J104" s="8"/>
    </row>
    <row r="105" spans="1:10" x14ac:dyDescent="0.25">
      <c r="A105" s="46">
        <v>41365</v>
      </c>
      <c r="B105" s="12">
        <v>12.780214868</v>
      </c>
      <c r="C105" s="12">
        <v>8.0262739300000003</v>
      </c>
      <c r="D105" s="12">
        <v>3.9692951270000001</v>
      </c>
      <c r="E105" s="12">
        <v>1.2907961969999999</v>
      </c>
      <c r="F105" s="12">
        <v>0.47466170800000002</v>
      </c>
      <c r="G105" s="181">
        <v>7.7817581700000034</v>
      </c>
      <c r="H105" s="12">
        <v>34.323</v>
      </c>
      <c r="J105" s="8"/>
    </row>
    <row r="106" spans="1:10" x14ac:dyDescent="0.25">
      <c r="A106" s="46">
        <v>41395</v>
      </c>
      <c r="B106" s="12">
        <v>12.669948685</v>
      </c>
      <c r="C106" s="12">
        <v>8.0810208110000001</v>
      </c>
      <c r="D106" s="12">
        <v>3.9780777230000002</v>
      </c>
      <c r="E106" s="12">
        <v>1.2689786780000001</v>
      </c>
      <c r="F106" s="12">
        <v>0.476299101</v>
      </c>
      <c r="G106" s="181">
        <v>7.8676750019999986</v>
      </c>
      <c r="H106" s="12">
        <v>34.341999999999999</v>
      </c>
      <c r="J106" s="8"/>
    </row>
    <row r="107" spans="1:10" x14ac:dyDescent="0.25">
      <c r="A107" s="46">
        <v>41426</v>
      </c>
      <c r="B107" s="12">
        <v>12.499979915999999</v>
      </c>
      <c r="C107" s="12">
        <v>8.0461077759999995</v>
      </c>
      <c r="D107" s="12">
        <v>3.8713328090000001</v>
      </c>
      <c r="E107" s="12">
        <v>1.283826946</v>
      </c>
      <c r="F107" s="12">
        <v>0.477596768</v>
      </c>
      <c r="G107" s="181">
        <v>7.773155784999993</v>
      </c>
      <c r="H107" s="12">
        <v>33.951999999999998</v>
      </c>
      <c r="J107" s="8"/>
    </row>
    <row r="108" spans="1:10" x14ac:dyDescent="0.25">
      <c r="A108" s="46">
        <v>41456</v>
      </c>
      <c r="B108" s="12">
        <v>12.317218884000001</v>
      </c>
      <c r="C108" s="12">
        <v>8.2254670060000006</v>
      </c>
      <c r="D108" s="12">
        <v>4.0189428500000002</v>
      </c>
      <c r="E108" s="12">
        <v>1.3001727510000001</v>
      </c>
      <c r="F108" s="12">
        <v>0.47570821099999999</v>
      </c>
      <c r="G108" s="181">
        <v>7.8314902979999914</v>
      </c>
      <c r="H108" s="12">
        <v>34.168999999999997</v>
      </c>
      <c r="J108" s="8"/>
    </row>
    <row r="109" spans="1:10" x14ac:dyDescent="0.25">
      <c r="A109" s="46">
        <v>41487</v>
      </c>
      <c r="B109" s="12">
        <v>11.915013561</v>
      </c>
      <c r="C109" s="12">
        <v>8.0508100210000002</v>
      </c>
      <c r="D109" s="12">
        <v>4.2123816710000002</v>
      </c>
      <c r="E109" s="12">
        <v>1.2966668859999999</v>
      </c>
      <c r="F109" s="12">
        <v>0.48777161600000002</v>
      </c>
      <c r="G109" s="181">
        <v>7.7343562450000043</v>
      </c>
      <c r="H109" s="12">
        <v>33.697000000000003</v>
      </c>
      <c r="J109" s="8"/>
    </row>
    <row r="110" spans="1:10" x14ac:dyDescent="0.25">
      <c r="A110" s="46">
        <v>41518</v>
      </c>
      <c r="B110" s="12">
        <v>12.129220619</v>
      </c>
      <c r="C110" s="12">
        <v>8.0420293340000004</v>
      </c>
      <c r="D110" s="12">
        <v>3.918512744</v>
      </c>
      <c r="E110" s="12">
        <v>1.302708604</v>
      </c>
      <c r="F110" s="12">
        <v>0.49528744400000002</v>
      </c>
      <c r="G110" s="181">
        <v>7.9352412550000011</v>
      </c>
      <c r="H110" s="12">
        <v>33.823</v>
      </c>
      <c r="J110" s="8"/>
    </row>
    <row r="111" spans="1:10" x14ac:dyDescent="0.25">
      <c r="A111" s="46">
        <v>41548</v>
      </c>
      <c r="B111" s="12">
        <v>11.847381877</v>
      </c>
      <c r="C111" s="12">
        <v>8.4135084500000001</v>
      </c>
      <c r="D111" s="12">
        <v>3.8317419039999998</v>
      </c>
      <c r="E111" s="12">
        <v>1.3143166550000001</v>
      </c>
      <c r="F111" s="12">
        <v>0.50308134000000004</v>
      </c>
      <c r="G111" s="181">
        <v>7.9929697739999988</v>
      </c>
      <c r="H111" s="12">
        <v>33.902999999999999</v>
      </c>
      <c r="J111" s="8"/>
    </row>
    <row r="112" spans="1:10" x14ac:dyDescent="0.25">
      <c r="A112" s="46">
        <v>41579</v>
      </c>
      <c r="B112" s="12">
        <v>11.846658066</v>
      </c>
      <c r="C112" s="12">
        <v>8.3145715439999996</v>
      </c>
      <c r="D112" s="12">
        <v>3.8869230680000002</v>
      </c>
      <c r="E112" s="12">
        <v>1.3229775909999999</v>
      </c>
      <c r="F112" s="12">
        <v>0.50991918999999997</v>
      </c>
      <c r="G112" s="181">
        <v>8.0169505409999999</v>
      </c>
      <c r="H112" s="12">
        <v>33.898000000000003</v>
      </c>
      <c r="J112" s="8"/>
    </row>
    <row r="113" spans="1:10" x14ac:dyDescent="0.25">
      <c r="A113" s="46">
        <v>41609</v>
      </c>
      <c r="B113" s="12">
        <v>11.669597934</v>
      </c>
      <c r="C113" s="12">
        <v>8.5868328579999993</v>
      </c>
      <c r="D113" s="12">
        <v>3.920838131</v>
      </c>
      <c r="E113" s="12">
        <v>1.314165389</v>
      </c>
      <c r="F113" s="12">
        <v>0.51081396999999995</v>
      </c>
      <c r="G113" s="181">
        <v>8.1097517180000018</v>
      </c>
      <c r="H113" s="12">
        <v>34.112000000000002</v>
      </c>
      <c r="J113" s="8"/>
    </row>
    <row r="114" spans="1:10" x14ac:dyDescent="0.25">
      <c r="A114" s="46">
        <v>41640</v>
      </c>
      <c r="B114" s="12">
        <v>12.243836369</v>
      </c>
      <c r="C114" s="12">
        <v>8.756821231</v>
      </c>
      <c r="D114" s="12">
        <v>4.0619059010000003</v>
      </c>
      <c r="E114" s="12">
        <v>1.3696668240000001</v>
      </c>
      <c r="F114" s="12">
        <v>0.51673924500000001</v>
      </c>
      <c r="G114" s="181">
        <v>8.3020304299999985</v>
      </c>
      <c r="H114" s="12">
        <v>35.250999999999998</v>
      </c>
      <c r="J114" s="8"/>
    </row>
    <row r="115" spans="1:10" x14ac:dyDescent="0.25">
      <c r="A115" s="46">
        <v>41671</v>
      </c>
      <c r="B115" s="12">
        <v>12.067487635999999</v>
      </c>
      <c r="C115" s="12">
        <v>8.8472569579999991</v>
      </c>
      <c r="D115" s="12">
        <v>4.2427522800000004</v>
      </c>
      <c r="E115" s="12">
        <v>1.3905731779999999</v>
      </c>
      <c r="F115" s="12">
        <v>0.52358622099999996</v>
      </c>
      <c r="G115" s="181">
        <v>8.4193437270000011</v>
      </c>
      <c r="H115" s="12">
        <v>35.491</v>
      </c>
      <c r="J115" s="8"/>
    </row>
    <row r="116" spans="1:10" x14ac:dyDescent="0.25">
      <c r="A116" s="46">
        <v>41699</v>
      </c>
      <c r="B116" s="12">
        <v>12.094875898</v>
      </c>
      <c r="C116" s="12">
        <v>8.9932395369999991</v>
      </c>
      <c r="D116" s="12">
        <v>4.198119545</v>
      </c>
      <c r="E116" s="12">
        <v>1.4558729290000001</v>
      </c>
      <c r="F116" s="12">
        <v>0.53016574800000005</v>
      </c>
      <c r="G116" s="181">
        <v>8.3757263430000002</v>
      </c>
      <c r="H116" s="12">
        <v>35.648000000000003</v>
      </c>
      <c r="J116" s="8"/>
    </row>
    <row r="117" spans="1:10" x14ac:dyDescent="0.25">
      <c r="A117" s="46">
        <v>41730</v>
      </c>
      <c r="B117" s="12">
        <v>11.965254121999999</v>
      </c>
      <c r="C117" s="12">
        <v>9.0070188800000004</v>
      </c>
      <c r="D117" s="12">
        <v>4.1020749969999999</v>
      </c>
      <c r="E117" s="12">
        <v>1.5543005430000001</v>
      </c>
      <c r="F117" s="12">
        <v>0.53586536500000004</v>
      </c>
      <c r="G117" s="181">
        <v>8.6674860930000008</v>
      </c>
      <c r="H117" s="12">
        <v>35.832000000000001</v>
      </c>
      <c r="J117" s="8"/>
    </row>
    <row r="118" spans="1:10" x14ac:dyDescent="0.25">
      <c r="A118" s="46">
        <v>41760</v>
      </c>
      <c r="B118" s="12">
        <v>12.096151696</v>
      </c>
      <c r="C118" s="12">
        <v>9.128912562</v>
      </c>
      <c r="D118" s="12">
        <v>4.0503985780000002</v>
      </c>
      <c r="E118" s="12">
        <v>1.5749261590000001</v>
      </c>
      <c r="F118" s="12">
        <v>0.54498144500000001</v>
      </c>
      <c r="G118" s="181">
        <v>8.6636295599999968</v>
      </c>
      <c r="H118" s="12">
        <v>36.058999999999997</v>
      </c>
      <c r="J118" s="8"/>
    </row>
    <row r="119" spans="1:10" x14ac:dyDescent="0.25">
      <c r="A119" s="46">
        <v>41791</v>
      </c>
      <c r="B119" s="12">
        <v>12.343316836</v>
      </c>
      <c r="C119" s="12">
        <v>9.5107375189999992</v>
      </c>
      <c r="D119" s="12">
        <v>4.0212560499999999</v>
      </c>
      <c r="E119" s="12">
        <v>1.615663224</v>
      </c>
      <c r="F119" s="12">
        <v>0.54840712700000005</v>
      </c>
      <c r="G119" s="181">
        <v>8.9106192440000029</v>
      </c>
      <c r="H119" s="12">
        <v>36.950000000000003</v>
      </c>
      <c r="J119" s="8"/>
    </row>
    <row r="120" spans="1:10" x14ac:dyDescent="0.25">
      <c r="A120" s="46">
        <v>41821</v>
      </c>
      <c r="B120" s="12">
        <v>11.984421912</v>
      </c>
      <c r="C120" s="12">
        <v>9.6582650070000007</v>
      </c>
      <c r="D120" s="12">
        <v>3.7059846379999999</v>
      </c>
      <c r="E120" s="12">
        <v>1.613973265</v>
      </c>
      <c r="F120" s="12">
        <v>0.55521636399999996</v>
      </c>
      <c r="G120" s="181">
        <v>9.1861388140000031</v>
      </c>
      <c r="H120" s="12">
        <v>36.704000000000001</v>
      </c>
      <c r="J120" s="8"/>
    </row>
    <row r="121" spans="1:10" x14ac:dyDescent="0.25">
      <c r="A121" s="46">
        <v>41852</v>
      </c>
      <c r="B121" s="12">
        <v>11.89132861</v>
      </c>
      <c r="C121" s="12">
        <v>9.6471517789999996</v>
      </c>
      <c r="D121" s="12">
        <v>3.4701302279999999</v>
      </c>
      <c r="E121" s="12">
        <v>1.646579212</v>
      </c>
      <c r="F121" s="12">
        <v>0.55610625800000002</v>
      </c>
      <c r="G121" s="181">
        <v>9.3607039130000054</v>
      </c>
      <c r="H121" s="12">
        <v>36.572000000000003</v>
      </c>
      <c r="J121" s="8"/>
    </row>
    <row r="122" spans="1:10" x14ac:dyDescent="0.25">
      <c r="A122" s="46">
        <v>41883</v>
      </c>
      <c r="B122" s="12">
        <v>11.703626893999999</v>
      </c>
      <c r="C122" s="12">
        <v>9.7801242520000002</v>
      </c>
      <c r="D122" s="12">
        <v>3.581967466</v>
      </c>
      <c r="E122" s="12">
        <v>1.675356184</v>
      </c>
      <c r="F122" s="12">
        <v>0.564978808</v>
      </c>
      <c r="G122" s="181">
        <v>9.3879463960000038</v>
      </c>
      <c r="H122" s="12">
        <v>36.694000000000003</v>
      </c>
      <c r="J122" s="8"/>
    </row>
    <row r="123" spans="1:10" x14ac:dyDescent="0.25">
      <c r="A123" s="46">
        <v>41913</v>
      </c>
      <c r="B123" s="12">
        <v>11.803040505</v>
      </c>
      <c r="C123" s="12">
        <v>9.5429617039999997</v>
      </c>
      <c r="D123" s="12">
        <v>3.6080389159999999</v>
      </c>
      <c r="E123" s="12">
        <v>1.720646619</v>
      </c>
      <c r="F123" s="12">
        <v>0.56788118600000004</v>
      </c>
      <c r="G123" s="181">
        <v>9.4444310700000003</v>
      </c>
      <c r="H123" s="12">
        <v>36.686999999999998</v>
      </c>
      <c r="J123" s="8"/>
    </row>
    <row r="124" spans="1:10" x14ac:dyDescent="0.25">
      <c r="A124" s="46">
        <v>41944</v>
      </c>
      <c r="B124" s="12">
        <v>11.979090427999999</v>
      </c>
      <c r="C124" s="12">
        <v>9.5565406310000007</v>
      </c>
      <c r="D124" s="12">
        <v>3.548123629</v>
      </c>
      <c r="E124" s="12">
        <v>1.721526884</v>
      </c>
      <c r="F124" s="12">
        <v>0.57556365200000004</v>
      </c>
      <c r="G124" s="181">
        <v>9.386154776000005</v>
      </c>
      <c r="H124" s="12">
        <v>36.767000000000003</v>
      </c>
      <c r="J124" s="8"/>
    </row>
    <row r="125" spans="1:10" x14ac:dyDescent="0.25">
      <c r="A125" s="46">
        <v>41974</v>
      </c>
      <c r="B125" s="12">
        <v>12.121440034999999</v>
      </c>
      <c r="C125" s="12">
        <v>9.2272540040000006</v>
      </c>
      <c r="D125" s="12">
        <v>3.5002064270000002</v>
      </c>
      <c r="E125" s="12">
        <v>1.7593286349999999</v>
      </c>
      <c r="F125" s="12">
        <v>0.58770507999999999</v>
      </c>
      <c r="G125" s="181">
        <v>9.4810658189999977</v>
      </c>
      <c r="H125" s="12">
        <v>36.677</v>
      </c>
      <c r="J125" s="8"/>
    </row>
    <row r="126" spans="1:10" x14ac:dyDescent="0.25">
      <c r="A126" s="46">
        <v>42005</v>
      </c>
      <c r="B126" s="12">
        <v>11.59862575</v>
      </c>
      <c r="C126" s="12">
        <v>8.9311555869999992</v>
      </c>
      <c r="D126" s="12">
        <v>3.363124124</v>
      </c>
      <c r="E126" s="12">
        <v>1.7710928589999999</v>
      </c>
      <c r="F126" s="12">
        <v>0.59517402799999997</v>
      </c>
      <c r="G126" s="181">
        <v>9.4278276520000013</v>
      </c>
      <c r="H126" s="12">
        <v>35.686999999999998</v>
      </c>
      <c r="J126" s="8"/>
    </row>
    <row r="127" spans="1:10" x14ac:dyDescent="0.25">
      <c r="A127" s="46">
        <v>42036</v>
      </c>
      <c r="B127" s="12">
        <v>11.594408352</v>
      </c>
      <c r="C127" s="12">
        <v>8.6367256359999995</v>
      </c>
      <c r="D127" s="12">
        <v>3.2002203749999998</v>
      </c>
      <c r="E127" s="12">
        <v>1.829254725</v>
      </c>
      <c r="F127" s="12">
        <v>0.600403723</v>
      </c>
      <c r="G127" s="181">
        <v>9.478987189000005</v>
      </c>
      <c r="H127" s="12">
        <v>35.340000000000003</v>
      </c>
      <c r="J127" s="8"/>
    </row>
    <row r="128" spans="1:10" x14ac:dyDescent="0.25">
      <c r="A128" s="46">
        <v>42064</v>
      </c>
      <c r="B128" s="12">
        <v>11.619510738000001</v>
      </c>
      <c r="C128" s="12">
        <v>8.2969740329999997</v>
      </c>
      <c r="D128" s="12">
        <v>3.247216898</v>
      </c>
      <c r="E128" s="12">
        <v>1.8285298940000001</v>
      </c>
      <c r="F128" s="12">
        <v>0.60245412399999998</v>
      </c>
      <c r="G128" s="181">
        <v>9.5943143129999982</v>
      </c>
      <c r="H128" s="12">
        <v>35.189</v>
      </c>
      <c r="J128" s="8"/>
    </row>
    <row r="129" spans="1:10" x14ac:dyDescent="0.25">
      <c r="A129" s="46">
        <v>42095</v>
      </c>
      <c r="B129" s="12">
        <v>12.922792137</v>
      </c>
      <c r="C129" s="12">
        <v>8.1765103119999996</v>
      </c>
      <c r="D129" s="12">
        <v>3.2190658640000001</v>
      </c>
      <c r="E129" s="12">
        <v>1.8214779160000001</v>
      </c>
      <c r="F129" s="12">
        <v>0.61128564799999996</v>
      </c>
      <c r="G129" s="181">
        <v>9.6488681229999997</v>
      </c>
      <c r="H129" s="12">
        <v>36.4</v>
      </c>
      <c r="J129" s="8"/>
    </row>
    <row r="130" spans="1:10" x14ac:dyDescent="0.25">
      <c r="A130" s="46">
        <v>42125</v>
      </c>
      <c r="B130" s="12">
        <v>12.891600716999999</v>
      </c>
      <c r="C130" s="12">
        <v>7.9175085669999996</v>
      </c>
      <c r="D130" s="12">
        <v>3.2761416579999998</v>
      </c>
      <c r="E130" s="12">
        <v>1.7772355280000001</v>
      </c>
      <c r="F130" s="12">
        <v>0.60852970200000001</v>
      </c>
      <c r="G130" s="181">
        <v>9.6839838280000059</v>
      </c>
      <c r="H130" s="12">
        <v>36.155000000000001</v>
      </c>
      <c r="J130" s="8"/>
    </row>
    <row r="131" spans="1:10" x14ac:dyDescent="0.25">
      <c r="A131" s="46">
        <v>42156</v>
      </c>
      <c r="B131" s="12">
        <v>12.983853531999999</v>
      </c>
      <c r="C131" s="12">
        <v>7.5835923559999996</v>
      </c>
      <c r="D131" s="12">
        <v>3.3430857079999998</v>
      </c>
      <c r="E131" s="12">
        <v>1.7603578449999999</v>
      </c>
      <c r="F131" s="12">
        <v>0.61536190199999996</v>
      </c>
      <c r="G131" s="181">
        <v>9.6697486570000031</v>
      </c>
      <c r="H131" s="12">
        <v>35.956000000000003</v>
      </c>
      <c r="J131" s="8"/>
    </row>
    <row r="132" spans="1:10" x14ac:dyDescent="0.25">
      <c r="A132" s="46">
        <v>42186</v>
      </c>
      <c r="B132" s="12">
        <v>13.503183336999999</v>
      </c>
      <c r="C132" s="12">
        <v>7.2911908570000001</v>
      </c>
      <c r="D132" s="12">
        <v>3.4199514</v>
      </c>
      <c r="E132" s="12">
        <v>1.7579130300000001</v>
      </c>
      <c r="F132" s="12">
        <v>0.62244088500000005</v>
      </c>
      <c r="G132" s="181">
        <v>9.8333204909999985</v>
      </c>
      <c r="H132" s="12">
        <v>36.427999999999997</v>
      </c>
      <c r="J132" s="8"/>
    </row>
    <row r="133" spans="1:10" x14ac:dyDescent="0.25">
      <c r="A133" s="46">
        <v>42217</v>
      </c>
      <c r="B133" s="12">
        <v>13.434420843</v>
      </c>
      <c r="C133" s="12">
        <v>7.2656062119999998</v>
      </c>
      <c r="D133" s="12">
        <v>3.5405780230000001</v>
      </c>
      <c r="E133" s="12">
        <v>1.739873548</v>
      </c>
      <c r="F133" s="12">
        <v>0.62162180499999997</v>
      </c>
      <c r="G133" s="181">
        <v>9.6088995689999983</v>
      </c>
      <c r="H133" s="12">
        <v>36.210999999999999</v>
      </c>
      <c r="J133" s="8"/>
    </row>
    <row r="134" spans="1:10" x14ac:dyDescent="0.25">
      <c r="A134" s="46">
        <v>42248</v>
      </c>
      <c r="B134" s="12">
        <v>13.681770499000001</v>
      </c>
      <c r="C134" s="12">
        <v>6.848406335</v>
      </c>
      <c r="D134" s="12">
        <v>3.8170899899999999</v>
      </c>
      <c r="E134" s="12">
        <v>1.7380737159999999</v>
      </c>
      <c r="F134" s="12">
        <v>0.62859955000000001</v>
      </c>
      <c r="G134" s="181">
        <v>9.532059910000001</v>
      </c>
      <c r="H134" s="12">
        <v>36.246000000000002</v>
      </c>
      <c r="J134" s="8"/>
    </row>
    <row r="135" spans="1:10" x14ac:dyDescent="0.25">
      <c r="A135" s="46">
        <v>42278</v>
      </c>
      <c r="B135" s="12">
        <v>13.984797777000001</v>
      </c>
      <c r="C135" s="12">
        <v>6.5950162719999996</v>
      </c>
      <c r="D135" s="12">
        <v>3.9134420579999998</v>
      </c>
      <c r="E135" s="12">
        <v>1.704621977</v>
      </c>
      <c r="F135" s="12">
        <v>0.63107513299999995</v>
      </c>
      <c r="G135" s="181">
        <v>9.6940467830000046</v>
      </c>
      <c r="H135" s="12">
        <v>36.523000000000003</v>
      </c>
      <c r="J135" s="8"/>
    </row>
    <row r="136" spans="1:10" x14ac:dyDescent="0.25">
      <c r="A136" s="46">
        <v>42309</v>
      </c>
      <c r="B136" s="12">
        <v>14.024411755999999</v>
      </c>
      <c r="C136" s="12">
        <v>6.3405838010000002</v>
      </c>
      <c r="D136" s="12">
        <v>3.9543216079999999</v>
      </c>
      <c r="E136" s="12">
        <v>1.738890394</v>
      </c>
      <c r="F136" s="12">
        <v>0.63350251099999999</v>
      </c>
      <c r="G136" s="181">
        <v>9.6932899299999988</v>
      </c>
      <c r="H136" s="12">
        <v>36.384999999999998</v>
      </c>
      <c r="J136" s="8"/>
    </row>
    <row r="137" spans="1:10" x14ac:dyDescent="0.25">
      <c r="A137" s="46">
        <v>42339</v>
      </c>
      <c r="B137" s="12">
        <v>14.078210759999999</v>
      </c>
      <c r="C137" s="12">
        <v>6.1856515160000001</v>
      </c>
      <c r="D137" s="12">
        <v>4.0490475950000002</v>
      </c>
      <c r="E137" s="12">
        <v>1.732643044</v>
      </c>
      <c r="F137" s="12">
        <v>0.63218931300000003</v>
      </c>
      <c r="G137" s="181">
        <v>9.7132577719999986</v>
      </c>
      <c r="H137" s="12">
        <v>36.390999999999998</v>
      </c>
      <c r="J137" s="8"/>
    </row>
    <row r="138" spans="1:10" x14ac:dyDescent="0.25">
      <c r="A138" s="46">
        <v>42370</v>
      </c>
      <c r="B138" s="12">
        <v>14.747034617000001</v>
      </c>
      <c r="C138" s="12">
        <v>5.9890720220000002</v>
      </c>
      <c r="D138" s="12">
        <v>4.137763262</v>
      </c>
      <c r="E138" s="12">
        <v>1.7225348229999999</v>
      </c>
      <c r="F138" s="12">
        <v>0.63123819599999997</v>
      </c>
      <c r="G138" s="181">
        <v>9.5983570799999995</v>
      </c>
      <c r="H138" s="12">
        <v>36.826000000000001</v>
      </c>
      <c r="J138" s="8"/>
    </row>
    <row r="139" spans="1:10" x14ac:dyDescent="0.25">
      <c r="A139" s="46">
        <v>42401</v>
      </c>
      <c r="B139" s="12">
        <v>15.063486612</v>
      </c>
      <c r="C139" s="12">
        <v>5.8524724429999999</v>
      </c>
      <c r="D139" s="12">
        <v>4.50299374</v>
      </c>
      <c r="E139" s="12">
        <v>1.6717488030000001</v>
      </c>
      <c r="F139" s="12">
        <v>0.63923991499999999</v>
      </c>
      <c r="G139" s="181">
        <v>9.5330584869999946</v>
      </c>
      <c r="H139" s="12">
        <v>37.262999999999998</v>
      </c>
      <c r="J139" s="8"/>
    </row>
    <row r="140" spans="1:10" x14ac:dyDescent="0.25">
      <c r="A140" s="46">
        <v>42430</v>
      </c>
      <c r="B140" s="12">
        <v>14.959786676</v>
      </c>
      <c r="C140" s="12">
        <v>5.8396514249999996</v>
      </c>
      <c r="D140" s="12">
        <v>4.7302533569999996</v>
      </c>
      <c r="E140" s="12">
        <v>1.6815720700000001</v>
      </c>
      <c r="F140" s="12">
        <v>0.64443952999999998</v>
      </c>
      <c r="G140" s="181">
        <v>9.419296941999999</v>
      </c>
      <c r="H140" s="12">
        <v>37.274999999999999</v>
      </c>
      <c r="J140" s="8"/>
    </row>
    <row r="141" spans="1:10" x14ac:dyDescent="0.25">
      <c r="A141" s="46">
        <v>42461</v>
      </c>
      <c r="B141" s="12">
        <v>13.500718271</v>
      </c>
      <c r="C141" s="12">
        <v>5.5470820720000003</v>
      </c>
      <c r="D141" s="12">
        <v>5.0346170380000004</v>
      </c>
      <c r="E141" s="12">
        <v>1.595313266</v>
      </c>
      <c r="F141" s="12">
        <v>0.64608839100000004</v>
      </c>
      <c r="G141" s="181">
        <v>9.0901809620000016</v>
      </c>
      <c r="H141" s="12">
        <v>35.414000000000001</v>
      </c>
      <c r="J141" s="8"/>
    </row>
    <row r="142" spans="1:10" x14ac:dyDescent="0.25">
      <c r="A142" s="46">
        <v>42491</v>
      </c>
      <c r="B142" s="12">
        <v>13.219399449000001</v>
      </c>
      <c r="C142" s="12">
        <v>5.3816516950000004</v>
      </c>
      <c r="D142" s="12">
        <v>5.3910886820000004</v>
      </c>
      <c r="E142" s="12">
        <v>1.6034948570000001</v>
      </c>
      <c r="F142" s="12">
        <v>0.65646760199999998</v>
      </c>
      <c r="G142" s="181">
        <v>8.923897714999999</v>
      </c>
      <c r="H142" s="12">
        <v>35.176000000000002</v>
      </c>
      <c r="J142" s="8"/>
    </row>
    <row r="143" spans="1:10" x14ac:dyDescent="0.25">
      <c r="A143" s="46">
        <v>42522</v>
      </c>
      <c r="B143" s="12">
        <v>12.798294081</v>
      </c>
      <c r="C143" s="12">
        <v>5.2467838809999998</v>
      </c>
      <c r="D143" s="12">
        <v>5.6269794539999998</v>
      </c>
      <c r="E143" s="12">
        <v>1.5971499010000001</v>
      </c>
      <c r="F143" s="12">
        <v>0.65795713</v>
      </c>
      <c r="G143" s="181">
        <v>8.7228355529999959</v>
      </c>
      <c r="H143" s="12">
        <v>34.65</v>
      </c>
      <c r="J143" s="8"/>
    </row>
    <row r="144" spans="1:10" x14ac:dyDescent="0.25">
      <c r="A144" s="46">
        <v>42552</v>
      </c>
      <c r="B144" s="12">
        <v>12.258675740999999</v>
      </c>
      <c r="C144" s="12">
        <v>5.0459709410000002</v>
      </c>
      <c r="D144" s="12">
        <v>6.0923169140000004</v>
      </c>
      <c r="E144" s="12">
        <v>1.5774514989999999</v>
      </c>
      <c r="F144" s="12">
        <v>0.65716751900000003</v>
      </c>
      <c r="G144" s="181">
        <v>8.1164173859999984</v>
      </c>
      <c r="H144" s="12">
        <v>33.747999999999998</v>
      </c>
      <c r="J144" s="8"/>
    </row>
    <row r="145" spans="1:10" x14ac:dyDescent="0.25">
      <c r="A145" s="46">
        <v>42583</v>
      </c>
      <c r="B145" s="12">
        <v>12.353903631</v>
      </c>
      <c r="C145" s="12">
        <v>4.9039085260000004</v>
      </c>
      <c r="D145" s="12">
        <v>6.4933384050000003</v>
      </c>
      <c r="E145" s="12">
        <v>1.5573802969999999</v>
      </c>
      <c r="F145" s="12">
        <v>0.65926205999999998</v>
      </c>
      <c r="G145" s="181">
        <v>8.1292070810000006</v>
      </c>
      <c r="H145" s="12">
        <v>34.097000000000001</v>
      </c>
      <c r="J145" s="8"/>
    </row>
    <row r="146" spans="1:10" x14ac:dyDescent="0.25">
      <c r="A146" s="46">
        <v>42614</v>
      </c>
      <c r="B146" s="12">
        <v>11.807003871999999</v>
      </c>
      <c r="C146" s="12">
        <v>4.9342756679999997</v>
      </c>
      <c r="D146" s="12">
        <v>6.5537045049999998</v>
      </c>
      <c r="E146" s="12">
        <v>1.588886397</v>
      </c>
      <c r="F146" s="12">
        <v>0.65264197099999999</v>
      </c>
      <c r="G146" s="181">
        <v>7.9224875870000027</v>
      </c>
      <c r="H146" s="12">
        <v>33.459000000000003</v>
      </c>
      <c r="J146" s="8"/>
    </row>
    <row r="147" spans="1:10" x14ac:dyDescent="0.25">
      <c r="A147" s="46">
        <v>42644</v>
      </c>
      <c r="B147" s="12">
        <v>11.261428305000001</v>
      </c>
      <c r="C147" s="12">
        <v>4.7448045260000002</v>
      </c>
      <c r="D147" s="12">
        <v>6.5871165380000001</v>
      </c>
      <c r="E147" s="12">
        <v>1.5955683629999999</v>
      </c>
      <c r="F147" s="12">
        <v>0.65568563499999999</v>
      </c>
      <c r="G147" s="181">
        <v>7.6603966330000013</v>
      </c>
      <c r="H147" s="12">
        <v>32.505000000000003</v>
      </c>
      <c r="J147" s="8"/>
    </row>
    <row r="148" spans="1:10" x14ac:dyDescent="0.25">
      <c r="A148" s="46">
        <v>42675</v>
      </c>
      <c r="B148" s="12">
        <v>10.610448862</v>
      </c>
      <c r="C148" s="12">
        <v>4.88069957</v>
      </c>
      <c r="D148" s="12">
        <v>6.7717860569999999</v>
      </c>
      <c r="E148" s="12">
        <v>1.5510035879999999</v>
      </c>
      <c r="F148" s="12">
        <v>0.65133235</v>
      </c>
      <c r="G148" s="181">
        <v>7.6097295730000027</v>
      </c>
      <c r="H148" s="12">
        <v>32.075000000000003</v>
      </c>
      <c r="J148" s="8"/>
    </row>
    <row r="149" spans="1:10" x14ac:dyDescent="0.25">
      <c r="A149" s="46">
        <v>42705</v>
      </c>
      <c r="B149" s="12">
        <v>10.349834027</v>
      </c>
      <c r="C149" s="12">
        <v>4.9691755459999998</v>
      </c>
      <c r="D149" s="12">
        <v>7.0092364690000002</v>
      </c>
      <c r="E149" s="12">
        <v>1.504379481</v>
      </c>
      <c r="F149" s="12">
        <v>0.64795889799999995</v>
      </c>
      <c r="G149" s="181">
        <v>7.3874155789999989</v>
      </c>
      <c r="H149" s="12">
        <v>31.867999999999999</v>
      </c>
      <c r="J149" s="8"/>
    </row>
    <row r="150" spans="1:10" x14ac:dyDescent="0.25">
      <c r="A150" s="46">
        <v>42736</v>
      </c>
      <c r="B150" s="12">
        <v>9.2949239370000001</v>
      </c>
      <c r="C150" s="12">
        <v>5.1040868000000001</v>
      </c>
      <c r="D150" s="12">
        <v>7.1697837480000004</v>
      </c>
      <c r="E150" s="12">
        <v>1.5039282169999999</v>
      </c>
      <c r="F150" s="12">
        <v>0.64359889400000003</v>
      </c>
      <c r="G150" s="181">
        <v>7.3066784039999995</v>
      </c>
      <c r="H150" s="12">
        <v>31.023</v>
      </c>
      <c r="J150" s="8"/>
    </row>
    <row r="151" spans="1:10" x14ac:dyDescent="0.25">
      <c r="A151" s="46">
        <v>42767</v>
      </c>
      <c r="B151" s="12">
        <v>8.8596022790000006</v>
      </c>
      <c r="C151" s="12">
        <v>5.2309006140000003</v>
      </c>
      <c r="D151" s="12">
        <v>6.9828534759999998</v>
      </c>
      <c r="E151" s="12">
        <v>1.5531814129999999</v>
      </c>
      <c r="F151" s="12">
        <v>0.63586868200000002</v>
      </c>
      <c r="G151" s="181">
        <v>7.1685935359999995</v>
      </c>
      <c r="H151" s="12">
        <v>30.431000000000001</v>
      </c>
      <c r="J151" s="8"/>
    </row>
    <row r="152" spans="1:10" x14ac:dyDescent="0.25">
      <c r="A152" s="46">
        <v>42795</v>
      </c>
      <c r="B152" s="12">
        <v>8.6775038319999993</v>
      </c>
      <c r="C152" s="12">
        <v>5.4329266729999999</v>
      </c>
      <c r="D152" s="12">
        <v>7.086717632</v>
      </c>
      <c r="E152" s="12">
        <v>1.5276094579999999</v>
      </c>
      <c r="F152" s="12">
        <v>0.64178195000000005</v>
      </c>
      <c r="G152" s="181">
        <v>7.1634604550000027</v>
      </c>
      <c r="H152" s="12">
        <v>30.53</v>
      </c>
      <c r="J152" s="8"/>
    </row>
    <row r="153" spans="1:10" x14ac:dyDescent="0.25">
      <c r="A153" s="46">
        <v>42826</v>
      </c>
      <c r="B153" s="12">
        <v>8.6046956320000003</v>
      </c>
      <c r="C153" s="12">
        <v>5.5339236930000002</v>
      </c>
      <c r="D153" s="12">
        <v>7.0850871680000003</v>
      </c>
      <c r="E153" s="12">
        <v>1.5483451079999999</v>
      </c>
      <c r="F153" s="12">
        <v>0.63482912800000002</v>
      </c>
      <c r="G153" s="181">
        <v>7.1511192709999989</v>
      </c>
      <c r="H153" s="12">
        <v>30.558</v>
      </c>
      <c r="J153" s="8"/>
    </row>
    <row r="154" spans="1:10" x14ac:dyDescent="0.25">
      <c r="A154" s="46">
        <v>42856</v>
      </c>
      <c r="B154" s="12">
        <v>8.5188029630000006</v>
      </c>
      <c r="C154" s="12">
        <v>5.5429696579999996</v>
      </c>
      <c r="D154" s="12">
        <v>6.7650424339999997</v>
      </c>
      <c r="E154" s="12">
        <v>1.581969561</v>
      </c>
      <c r="F154" s="12">
        <v>0.628086641</v>
      </c>
      <c r="G154" s="181">
        <v>7.2081287430000032</v>
      </c>
      <c r="H154" s="12">
        <v>30.245000000000001</v>
      </c>
      <c r="J154" s="8"/>
    </row>
    <row r="155" spans="1:10" x14ac:dyDescent="0.25">
      <c r="A155" s="46">
        <v>42887</v>
      </c>
      <c r="B155" s="12">
        <v>8.6223047380000004</v>
      </c>
      <c r="C155" s="12">
        <v>5.451155645</v>
      </c>
      <c r="D155" s="12">
        <v>6.8401684439999997</v>
      </c>
      <c r="E155" s="12">
        <v>1.5919504259999999</v>
      </c>
      <c r="F155" s="12">
        <v>0.63656514399999997</v>
      </c>
      <c r="G155" s="181">
        <v>7.2388556030000011</v>
      </c>
      <c r="H155" s="12">
        <v>30.381</v>
      </c>
      <c r="J155" s="8"/>
    </row>
    <row r="156" spans="1:10" x14ac:dyDescent="0.25">
      <c r="A156" s="46">
        <v>42917</v>
      </c>
      <c r="B156" s="12">
        <v>16.651993803</v>
      </c>
      <c r="C156" s="12">
        <v>5.5532370750000002</v>
      </c>
      <c r="D156" s="12">
        <v>6.5261761649999999</v>
      </c>
      <c r="E156" s="12">
        <v>1.5747682839999999</v>
      </c>
      <c r="F156" s="12">
        <v>0.63094877299999996</v>
      </c>
      <c r="G156" s="181">
        <v>7.3088759000000003</v>
      </c>
      <c r="H156" s="12">
        <v>38.246000000000002</v>
      </c>
      <c r="J156" s="8"/>
    </row>
    <row r="157" spans="1:10" x14ac:dyDescent="0.25">
      <c r="A157" s="46">
        <v>42948</v>
      </c>
      <c r="B157" s="12">
        <v>16.534783248</v>
      </c>
      <c r="C157" s="12">
        <v>5.7656855629999999</v>
      </c>
      <c r="D157" s="12">
        <v>6.2382042809999998</v>
      </c>
      <c r="E157" s="12">
        <v>1.581899916</v>
      </c>
      <c r="F157" s="12">
        <v>0.63687846800000003</v>
      </c>
      <c r="G157" s="181">
        <v>7.2355485239999986</v>
      </c>
      <c r="H157" s="12">
        <v>37.993000000000002</v>
      </c>
      <c r="J157" s="8"/>
    </row>
    <row r="158" spans="1:10" x14ac:dyDescent="0.25">
      <c r="A158" s="46">
        <v>42979</v>
      </c>
      <c r="B158" s="12">
        <v>16.58094706</v>
      </c>
      <c r="C158" s="12">
        <v>5.7460410959999999</v>
      </c>
      <c r="D158" s="12">
        <v>6.0814861420000002</v>
      </c>
      <c r="E158" s="12">
        <v>1.539277593</v>
      </c>
      <c r="F158" s="12">
        <v>0.631829474</v>
      </c>
      <c r="G158" s="181">
        <v>7.1284186349999992</v>
      </c>
      <c r="H158" s="12">
        <v>37.707999999999998</v>
      </c>
      <c r="J158" s="8"/>
    </row>
    <row r="159" spans="1:10" x14ac:dyDescent="0.25">
      <c r="A159" s="46">
        <v>43009</v>
      </c>
      <c r="B159" s="12">
        <v>16.64006045</v>
      </c>
      <c r="C159" s="12">
        <v>5.9477396669999996</v>
      </c>
      <c r="D159" s="12">
        <v>6.1337539889999997</v>
      </c>
      <c r="E159" s="12">
        <v>1.5221922530000001</v>
      </c>
      <c r="F159" s="12">
        <v>0.62965871200000001</v>
      </c>
      <c r="G159" s="181">
        <v>6.9745949289999984</v>
      </c>
      <c r="H159" s="12">
        <v>37.847999999999999</v>
      </c>
      <c r="J159" s="8"/>
    </row>
    <row r="160" spans="1:10" x14ac:dyDescent="0.25">
      <c r="A160" s="46">
        <v>43040</v>
      </c>
      <c r="B160" s="12">
        <v>16.664756291</v>
      </c>
      <c r="C160" s="12">
        <v>6.065481524</v>
      </c>
      <c r="D160" s="12">
        <v>6.0297208549999999</v>
      </c>
      <c r="E160" s="12">
        <v>1.5282705430000001</v>
      </c>
      <c r="F160" s="12">
        <v>0.63770802999999998</v>
      </c>
      <c r="G160" s="181">
        <v>6.9200627569999966</v>
      </c>
      <c r="H160" s="12">
        <v>37.845999999999997</v>
      </c>
      <c r="J160" s="8"/>
    </row>
    <row r="161" spans="1:10" x14ac:dyDescent="0.25">
      <c r="A161" s="46">
        <v>43070</v>
      </c>
      <c r="B161" s="12">
        <v>16.690889495</v>
      </c>
      <c r="C161" s="12">
        <v>6.2127875279999998</v>
      </c>
      <c r="D161" s="12">
        <v>5.9557983170000002</v>
      </c>
      <c r="E161" s="12">
        <v>1.535837039</v>
      </c>
      <c r="F161" s="12">
        <v>0.63830708899999999</v>
      </c>
      <c r="G161" s="181">
        <v>6.8583805320000018</v>
      </c>
      <c r="H161" s="12">
        <v>37.892000000000003</v>
      </c>
      <c r="J161" s="8"/>
    </row>
    <row r="162" spans="1:10" x14ac:dyDescent="0.25">
      <c r="A162" s="46">
        <v>43101</v>
      </c>
      <c r="B162" s="12">
        <v>16.877042898999999</v>
      </c>
      <c r="C162" s="12">
        <v>6.3130318159999996</v>
      </c>
      <c r="D162" s="12">
        <v>5.9639327590000004</v>
      </c>
      <c r="E162" s="12">
        <v>1.5709895519999999</v>
      </c>
      <c r="F162" s="12">
        <v>0.64361843200000002</v>
      </c>
      <c r="G162" s="181">
        <v>6.8173845420000028</v>
      </c>
      <c r="H162" s="12">
        <v>38.186</v>
      </c>
      <c r="J162" s="8"/>
    </row>
    <row r="163" spans="1:10" x14ac:dyDescent="0.25">
      <c r="A163" s="46">
        <v>43132</v>
      </c>
      <c r="B163" s="12">
        <v>17.059112196000001</v>
      </c>
      <c r="C163" s="12">
        <v>6.3710814859999996</v>
      </c>
      <c r="D163" s="12">
        <v>5.959934691</v>
      </c>
      <c r="E163" s="12">
        <v>1.5510823789999999</v>
      </c>
      <c r="F163" s="12">
        <v>0.64855053799999995</v>
      </c>
      <c r="G163" s="181">
        <v>6.8902387099999949</v>
      </c>
      <c r="H163" s="12">
        <v>38.479999999999997</v>
      </c>
      <c r="J163" s="8"/>
    </row>
    <row r="164" spans="1:10" x14ac:dyDescent="0.25">
      <c r="A164" s="46">
        <v>43160</v>
      </c>
      <c r="B164" s="12">
        <v>17.245180571999999</v>
      </c>
      <c r="C164" s="12">
        <v>6.40956891</v>
      </c>
      <c r="D164" s="12">
        <v>5.9522333290000002</v>
      </c>
      <c r="E164" s="12">
        <v>1.6169990839999999</v>
      </c>
      <c r="F164" s="12">
        <v>0.63808885900000001</v>
      </c>
      <c r="G164" s="181">
        <v>6.8899292460000012</v>
      </c>
      <c r="H164" s="12">
        <v>38.752000000000002</v>
      </c>
      <c r="J164" s="8"/>
    </row>
    <row r="165" spans="1:10" x14ac:dyDescent="0.25">
      <c r="A165" s="46">
        <v>43191</v>
      </c>
      <c r="B165" s="12">
        <v>17.572856443999999</v>
      </c>
      <c r="C165" s="12">
        <v>6.615938045</v>
      </c>
      <c r="D165" s="12">
        <v>5.8740001949999998</v>
      </c>
      <c r="E165" s="12">
        <v>1.5762299989999999</v>
      </c>
      <c r="F165" s="12">
        <v>0.640209798</v>
      </c>
      <c r="G165" s="181">
        <v>6.8877655190000056</v>
      </c>
      <c r="H165" s="12">
        <v>39.167000000000002</v>
      </c>
      <c r="J165" s="8"/>
    </row>
    <row r="166" spans="1:10" x14ac:dyDescent="0.25">
      <c r="A166" s="46">
        <v>43221</v>
      </c>
      <c r="B166" s="12">
        <v>17.757905892</v>
      </c>
      <c r="C166" s="12">
        <v>6.8392723489999998</v>
      </c>
      <c r="D166" s="12">
        <v>6.1549522379999999</v>
      </c>
      <c r="E166" s="12">
        <v>1.5983355509999999</v>
      </c>
      <c r="F166" s="12">
        <v>0.64268862199999999</v>
      </c>
      <c r="G166" s="181">
        <v>6.8748453480000009</v>
      </c>
      <c r="H166" s="12">
        <v>39.868000000000002</v>
      </c>
      <c r="J166" s="8"/>
    </row>
    <row r="167" spans="1:10" x14ac:dyDescent="0.25">
      <c r="A167" s="46">
        <v>43252</v>
      </c>
      <c r="B167" s="12">
        <v>17.681458691</v>
      </c>
      <c r="C167" s="12">
        <v>7.2280077990000002</v>
      </c>
      <c r="D167" s="12">
        <v>6.1107668119999996</v>
      </c>
      <c r="E167" s="12">
        <v>1.6126145620000001</v>
      </c>
      <c r="F167" s="12">
        <v>0.63088557199999995</v>
      </c>
      <c r="G167" s="181">
        <v>6.8532665640000019</v>
      </c>
      <c r="H167" s="12">
        <v>40.116999999999997</v>
      </c>
      <c r="J167" s="8"/>
    </row>
    <row r="168" spans="1:10" x14ac:dyDescent="0.25">
      <c r="A168" s="46">
        <v>43282</v>
      </c>
      <c r="B168" s="12">
        <v>9.8201426939999994</v>
      </c>
      <c r="C168" s="12">
        <v>7.2524655840000003</v>
      </c>
      <c r="D168" s="12">
        <v>6.3482423389999996</v>
      </c>
      <c r="E168" s="12">
        <v>1.6677253320000001</v>
      </c>
      <c r="F168" s="12">
        <v>0.63888493099999999</v>
      </c>
      <c r="G168" s="181">
        <v>6.8085391200000025</v>
      </c>
      <c r="H168" s="12">
        <v>32.536000000000001</v>
      </c>
      <c r="J168" s="8"/>
    </row>
    <row r="169" spans="1:10" x14ac:dyDescent="0.25">
      <c r="A169" s="46">
        <v>43313</v>
      </c>
      <c r="B169" s="12">
        <v>9.9788089899999992</v>
      </c>
      <c r="C169" s="12">
        <v>7.5445462509999999</v>
      </c>
      <c r="D169" s="12">
        <v>6.3138634949999997</v>
      </c>
      <c r="E169" s="12">
        <v>1.691578486</v>
      </c>
      <c r="F169" s="12">
        <v>0.63480626100000004</v>
      </c>
      <c r="G169" s="181">
        <v>6.8553965169999991</v>
      </c>
      <c r="H169" s="12">
        <v>33.018999999999998</v>
      </c>
      <c r="J169" s="8"/>
    </row>
    <row r="170" spans="1:10" x14ac:dyDescent="0.25">
      <c r="A170" s="46">
        <v>43344</v>
      </c>
      <c r="B170" s="12">
        <v>10.073701686</v>
      </c>
      <c r="C170" s="12">
        <v>7.7965955029999998</v>
      </c>
      <c r="D170" s="12">
        <v>6.1005710520000003</v>
      </c>
      <c r="E170" s="12">
        <v>1.729148248</v>
      </c>
      <c r="F170" s="12">
        <v>0.64066721000000004</v>
      </c>
      <c r="G170" s="181">
        <v>6.9503163009999973</v>
      </c>
      <c r="H170" s="12">
        <v>33.290999999999997</v>
      </c>
      <c r="J170" s="8"/>
    </row>
    <row r="171" spans="1:10" x14ac:dyDescent="0.25">
      <c r="A171" s="46">
        <v>43374</v>
      </c>
      <c r="B171" s="12">
        <v>10.312355328000001</v>
      </c>
      <c r="C171" s="12">
        <v>7.9843569920000004</v>
      </c>
      <c r="D171" s="12">
        <v>5.9110318319999999</v>
      </c>
      <c r="E171" s="12">
        <v>1.7869830090000001</v>
      </c>
      <c r="F171" s="12">
        <v>0.65593719100000003</v>
      </c>
      <c r="G171" s="181">
        <v>7.1953356479999968</v>
      </c>
      <c r="H171" s="12">
        <v>33.845999999999997</v>
      </c>
      <c r="J171" s="8"/>
    </row>
    <row r="172" spans="1:10" x14ac:dyDescent="0.25">
      <c r="A172" s="46">
        <v>43405</v>
      </c>
      <c r="B172" s="12">
        <v>10.416814133999999</v>
      </c>
      <c r="C172" s="12">
        <v>8.1073290910000004</v>
      </c>
      <c r="D172" s="12">
        <v>5.9065913009999997</v>
      </c>
      <c r="E172" s="12">
        <v>1.7951374840000001</v>
      </c>
      <c r="F172" s="12">
        <v>0.65235822700000001</v>
      </c>
      <c r="G172" s="181">
        <v>7.2437697629999995</v>
      </c>
      <c r="H172" s="12">
        <v>34.122</v>
      </c>
      <c r="J172" s="8"/>
    </row>
    <row r="173" spans="1:10" x14ac:dyDescent="0.25">
      <c r="A173" s="46">
        <v>43435</v>
      </c>
      <c r="B173" s="12">
        <v>10.330325397999999</v>
      </c>
      <c r="C173" s="12">
        <v>8.0013227029999996</v>
      </c>
      <c r="D173" s="12">
        <v>5.8490484309999999</v>
      </c>
      <c r="E173" s="12">
        <v>1.8343745440000001</v>
      </c>
      <c r="F173" s="12">
        <v>0.65178517999999996</v>
      </c>
      <c r="G173" s="181">
        <v>7.2731437439999986</v>
      </c>
      <c r="H173" s="12">
        <v>33.94</v>
      </c>
      <c r="J173" s="8"/>
    </row>
    <row r="174" spans="1:10" x14ac:dyDescent="0.25">
      <c r="A174" s="46">
        <v>43466</v>
      </c>
      <c r="B174" s="12">
        <v>10.410730651</v>
      </c>
      <c r="C174" s="12">
        <v>8.023863102</v>
      </c>
      <c r="D174" s="12">
        <v>5.7969667539999996</v>
      </c>
      <c r="E174" s="12">
        <v>1.825523623</v>
      </c>
      <c r="F174" s="12">
        <v>0.65918970300000002</v>
      </c>
      <c r="G174" s="181">
        <v>7.3427261669999986</v>
      </c>
      <c r="H174" s="12">
        <v>34.058999999999997</v>
      </c>
      <c r="J174" s="8"/>
    </row>
    <row r="175" spans="1:10" x14ac:dyDescent="0.25">
      <c r="A175" s="46">
        <v>43497</v>
      </c>
      <c r="B175" s="12">
        <v>10.546769286</v>
      </c>
      <c r="C175" s="12">
        <v>8.1457028480000009</v>
      </c>
      <c r="D175" s="12">
        <v>5.6704340880000004</v>
      </c>
      <c r="E175" s="12">
        <v>1.8398276330000001</v>
      </c>
      <c r="F175" s="12">
        <v>0.66371478800000006</v>
      </c>
      <c r="G175" s="181">
        <v>7.3265513569999996</v>
      </c>
      <c r="H175" s="12">
        <v>34.192999999999998</v>
      </c>
      <c r="J175" s="8"/>
    </row>
    <row r="176" spans="1:10" x14ac:dyDescent="0.25">
      <c r="A176" s="46">
        <v>43525</v>
      </c>
      <c r="B176" s="12">
        <v>10.420465436000001</v>
      </c>
      <c r="C176" s="12">
        <v>8.1556172940000007</v>
      </c>
      <c r="D176" s="12">
        <v>5.306671766</v>
      </c>
      <c r="E176" s="12">
        <v>1.826154654</v>
      </c>
      <c r="F176" s="12">
        <v>0.67615448199999995</v>
      </c>
      <c r="G176" s="181">
        <v>7.3469363679999944</v>
      </c>
      <c r="H176" s="12">
        <v>33.731999999999999</v>
      </c>
      <c r="J176" s="8"/>
    </row>
    <row r="177" spans="1:10" x14ac:dyDescent="0.25">
      <c r="A177" s="46">
        <v>43556</v>
      </c>
      <c r="B177" s="12">
        <v>10.264408324</v>
      </c>
      <c r="C177" s="12">
        <v>8.0779009599999991</v>
      </c>
      <c r="D177" s="12">
        <v>5.0567363360000002</v>
      </c>
      <c r="E177" s="12">
        <v>1.873248802</v>
      </c>
      <c r="F177" s="12">
        <v>0.67977414300000005</v>
      </c>
      <c r="G177" s="181">
        <v>7.4519314350000059</v>
      </c>
      <c r="H177" s="12">
        <v>33.404000000000003</v>
      </c>
      <c r="J177" s="8"/>
    </row>
    <row r="178" spans="1:10" x14ac:dyDescent="0.25">
      <c r="A178" s="46">
        <v>43586</v>
      </c>
      <c r="B178" s="12">
        <v>10.314595457999999</v>
      </c>
      <c r="C178" s="12">
        <v>8.1368349109999993</v>
      </c>
      <c r="D178" s="12">
        <v>4.6203337099999997</v>
      </c>
      <c r="E178" s="12">
        <v>1.85154459</v>
      </c>
      <c r="F178" s="12">
        <v>0.68668404299999997</v>
      </c>
      <c r="G178" s="181">
        <v>7.5220072879999975</v>
      </c>
      <c r="H178" s="12">
        <v>33.131999999999998</v>
      </c>
      <c r="J178" s="8"/>
    </row>
    <row r="179" spans="1:10" x14ac:dyDescent="0.25">
      <c r="A179" s="46">
        <v>43617</v>
      </c>
      <c r="B179" s="12">
        <v>10.257803273</v>
      </c>
      <c r="C179" s="12">
        <v>7.844468826</v>
      </c>
      <c r="D179" s="12">
        <v>4.4074191489999999</v>
      </c>
      <c r="E179" s="12">
        <v>1.870721265</v>
      </c>
      <c r="F179" s="12">
        <v>0.69668106699999999</v>
      </c>
      <c r="G179" s="181">
        <v>7.5409064200000024</v>
      </c>
      <c r="H179" s="12">
        <v>32.618000000000002</v>
      </c>
      <c r="J179" s="8"/>
    </row>
    <row r="180" spans="1:10" x14ac:dyDescent="0.25">
      <c r="A180" s="46">
        <v>43647</v>
      </c>
      <c r="B180" s="12">
        <v>10.246946607</v>
      </c>
      <c r="C180" s="12">
        <v>7.9250156690000004</v>
      </c>
      <c r="D180" s="12">
        <v>4.3556842859999998</v>
      </c>
      <c r="E180" s="12">
        <v>1.9161468340000001</v>
      </c>
      <c r="F180" s="12">
        <v>0.70239438700000001</v>
      </c>
      <c r="G180" s="181">
        <v>7.6668122170000004</v>
      </c>
      <c r="H180" s="12">
        <v>32.813000000000002</v>
      </c>
      <c r="J180" s="8"/>
    </row>
    <row r="181" spans="1:10" x14ac:dyDescent="0.25">
      <c r="A181" s="46">
        <v>43678</v>
      </c>
      <c r="B181" s="12">
        <v>10.260124714</v>
      </c>
      <c r="C181" s="12">
        <v>7.7746123650000003</v>
      </c>
      <c r="D181" s="12">
        <v>4.8281860219999997</v>
      </c>
      <c r="E181" s="12">
        <v>1.9265894240000001</v>
      </c>
      <c r="F181" s="12">
        <v>0.71830939199999999</v>
      </c>
      <c r="G181" s="181">
        <v>7.7411780830000048</v>
      </c>
      <c r="H181" s="12">
        <v>33.249000000000002</v>
      </c>
      <c r="J181" s="8"/>
    </row>
    <row r="182" spans="1:10" x14ac:dyDescent="0.25">
      <c r="A182" s="46">
        <v>43709</v>
      </c>
      <c r="B182" s="12">
        <v>10.143226817</v>
      </c>
      <c r="C182" s="12">
        <v>7.6691032830000001</v>
      </c>
      <c r="D182" s="12">
        <v>4.9851437560000003</v>
      </c>
      <c r="E182" s="12">
        <v>1.9117387370000001</v>
      </c>
      <c r="F182" s="12">
        <v>0.72230336500000003</v>
      </c>
      <c r="G182" s="181">
        <v>7.8194840419999991</v>
      </c>
      <c r="H182" s="12">
        <v>33.250999999999998</v>
      </c>
      <c r="J182" s="8"/>
    </row>
    <row r="183" spans="1:10" x14ac:dyDescent="0.25">
      <c r="A183" s="46">
        <v>43739</v>
      </c>
      <c r="B183" s="12">
        <v>10.043762836999999</v>
      </c>
      <c r="C183" s="12">
        <v>7.7371777850000001</v>
      </c>
      <c r="D183" s="12">
        <v>4.9725943260000003</v>
      </c>
      <c r="E183" s="12">
        <v>1.868386812</v>
      </c>
      <c r="F183" s="12">
        <v>0.71988651699999995</v>
      </c>
      <c r="G183" s="181">
        <v>7.8161917230000029</v>
      </c>
      <c r="H183" s="12">
        <v>33.158000000000001</v>
      </c>
      <c r="J183" s="8"/>
    </row>
    <row r="184" spans="1:10" x14ac:dyDescent="0.25">
      <c r="A184" s="46">
        <v>43770</v>
      </c>
      <c r="B184" s="12">
        <v>10.1008595</v>
      </c>
      <c r="C184" s="12">
        <v>7.5336583609999996</v>
      </c>
      <c r="D184" s="12">
        <v>4.9823909019999997</v>
      </c>
      <c r="E184" s="12">
        <v>1.8447752289999999</v>
      </c>
      <c r="F184" s="12">
        <v>0.72570248199999998</v>
      </c>
      <c r="G184" s="181">
        <v>7.9366135260000057</v>
      </c>
      <c r="H184" s="12">
        <v>33.124000000000002</v>
      </c>
      <c r="J184" s="8"/>
    </row>
    <row r="185" spans="1:10" x14ac:dyDescent="0.25">
      <c r="A185" s="46">
        <v>43800</v>
      </c>
      <c r="B185" s="12">
        <v>10.233802271</v>
      </c>
      <c r="C185" s="12">
        <v>7.819515472</v>
      </c>
      <c r="D185" s="12">
        <v>4.7383953879999998</v>
      </c>
      <c r="E185" s="12">
        <v>1.8255601079999999</v>
      </c>
      <c r="F185" s="12">
        <v>0.73085708699999996</v>
      </c>
      <c r="G185" s="181">
        <v>8.0928696739999992</v>
      </c>
      <c r="H185" s="12">
        <v>33.441000000000003</v>
      </c>
      <c r="J185" s="8"/>
    </row>
    <row r="186" spans="1:10" x14ac:dyDescent="0.25">
      <c r="A186" s="46">
        <v>43831</v>
      </c>
      <c r="B186" s="12">
        <v>10.224924751</v>
      </c>
      <c r="C186" s="12">
        <v>7.7758348640000001</v>
      </c>
      <c r="D186" s="12">
        <v>4.6864017889999996</v>
      </c>
      <c r="E186" s="12">
        <v>1.8274535949999999</v>
      </c>
      <c r="F186" s="12">
        <v>0.738813359</v>
      </c>
      <c r="G186" s="181">
        <v>8.2595716419999938</v>
      </c>
      <c r="H186" s="12">
        <v>33.512999999999998</v>
      </c>
      <c r="J186" s="8"/>
    </row>
    <row r="187" spans="1:10" x14ac:dyDescent="0.25">
      <c r="A187" s="46">
        <v>43862</v>
      </c>
      <c r="B187" s="12">
        <v>10.065038222</v>
      </c>
      <c r="C187" s="12">
        <v>7.523831006</v>
      </c>
      <c r="D187" s="12">
        <v>4.6691620120000001</v>
      </c>
      <c r="E187" s="12">
        <v>1.8732932710000001</v>
      </c>
      <c r="F187" s="12">
        <v>0.73976138400000002</v>
      </c>
      <c r="G187" s="181">
        <v>8.4049141049999996</v>
      </c>
      <c r="H187" s="12">
        <v>33.276000000000003</v>
      </c>
      <c r="J187" s="8"/>
    </row>
    <row r="188" spans="1:10" x14ac:dyDescent="0.25">
      <c r="A188" s="46">
        <v>43891</v>
      </c>
      <c r="B188" s="12">
        <v>10.087649948999999</v>
      </c>
      <c r="C188" s="12">
        <v>7.3553211940000001</v>
      </c>
      <c r="D188" s="12">
        <v>5.2124412339999999</v>
      </c>
      <c r="E188" s="12">
        <v>1.849433017</v>
      </c>
      <c r="F188" s="12">
        <v>0.74945012300000002</v>
      </c>
      <c r="G188" s="181">
        <v>8.4427044830000035</v>
      </c>
      <c r="H188" s="12">
        <v>33.697000000000003</v>
      </c>
      <c r="J188" s="8"/>
    </row>
    <row r="189" spans="1:10" x14ac:dyDescent="0.25">
      <c r="A189" s="46">
        <v>43922</v>
      </c>
      <c r="B189" s="12">
        <v>10.216379105</v>
      </c>
      <c r="C189" s="12">
        <v>7.2319755250000002</v>
      </c>
      <c r="D189" s="12">
        <v>5.2640610199999998</v>
      </c>
      <c r="E189" s="12">
        <v>1.954923024</v>
      </c>
      <c r="F189" s="12">
        <v>0.75475820000000005</v>
      </c>
      <c r="G189" s="181">
        <v>8.5569031259999981</v>
      </c>
      <c r="H189" s="12">
        <v>33.978999999999999</v>
      </c>
      <c r="J189" s="8"/>
    </row>
    <row r="190" spans="1:10" x14ac:dyDescent="0.25">
      <c r="A190" s="46">
        <v>43952</v>
      </c>
      <c r="B190" s="12">
        <v>10.025740602999999</v>
      </c>
      <c r="C190" s="12">
        <v>6.7166712210000004</v>
      </c>
      <c r="D190" s="12">
        <v>5.9954509009999999</v>
      </c>
      <c r="E190" s="12">
        <v>2.0095362219999999</v>
      </c>
      <c r="F190" s="12">
        <v>0.760463997</v>
      </c>
      <c r="G190" s="181">
        <v>8.5031370560000035</v>
      </c>
      <c r="H190" s="12">
        <v>34.011000000000003</v>
      </c>
      <c r="J190" s="8"/>
    </row>
    <row r="191" spans="1:10" x14ac:dyDescent="0.25">
      <c r="A191" s="46">
        <v>43983</v>
      </c>
      <c r="B191" s="12">
        <v>9.9767906649999993</v>
      </c>
      <c r="C191" s="12">
        <v>6.5270371589999998</v>
      </c>
      <c r="D191" s="12">
        <v>5.9626691059999999</v>
      </c>
      <c r="E191" s="12">
        <v>2.079713124</v>
      </c>
      <c r="F191" s="12">
        <v>0.76834610999999997</v>
      </c>
      <c r="G191" s="181">
        <v>8.6374438359999992</v>
      </c>
      <c r="H191" s="12">
        <v>33.951999999999998</v>
      </c>
      <c r="J191" s="8"/>
    </row>
    <row r="192" spans="1:10" x14ac:dyDescent="0.25">
      <c r="A192" s="46">
        <v>44013</v>
      </c>
      <c r="B192" s="12">
        <v>10.003438559999999</v>
      </c>
      <c r="C192" s="12">
        <v>6.215787465</v>
      </c>
      <c r="D192" s="12">
        <v>6.0717134660000003</v>
      </c>
      <c r="E192" s="12">
        <v>2.0565612039999999</v>
      </c>
      <c r="F192" s="12">
        <v>0.77306892900000002</v>
      </c>
      <c r="G192" s="181">
        <v>8.7374303759999989</v>
      </c>
      <c r="H192" s="12">
        <v>33.857999999999997</v>
      </c>
      <c r="J192" s="8"/>
    </row>
    <row r="193" spans="1:10" x14ac:dyDescent="0.25">
      <c r="A193" s="46">
        <v>44044</v>
      </c>
      <c r="B193" s="12">
        <v>10.019687626</v>
      </c>
      <c r="C193" s="12">
        <v>5.9476531069999998</v>
      </c>
      <c r="D193" s="12">
        <v>5.8182430180000004</v>
      </c>
      <c r="E193" s="12">
        <v>2.031530987</v>
      </c>
      <c r="F193" s="12">
        <v>0.77084750499999999</v>
      </c>
      <c r="G193" s="181">
        <v>8.6990377569999993</v>
      </c>
      <c r="H193" s="12">
        <v>33.286999999999999</v>
      </c>
      <c r="J193" s="8"/>
    </row>
    <row r="194" spans="1:10" x14ac:dyDescent="0.25">
      <c r="A194" s="46">
        <v>44075</v>
      </c>
      <c r="B194" s="12">
        <v>10.133709877999999</v>
      </c>
      <c r="C194" s="12">
        <v>5.7006076639999996</v>
      </c>
      <c r="D194" s="12">
        <v>5.619717659</v>
      </c>
      <c r="E194" s="12">
        <v>2.0292428619999998</v>
      </c>
      <c r="F194" s="12">
        <v>0.776401177</v>
      </c>
      <c r="G194" s="181">
        <v>8.8973207599999959</v>
      </c>
      <c r="H194" s="12">
        <v>33.156999999999996</v>
      </c>
      <c r="J194" s="8"/>
    </row>
    <row r="195" spans="1:10" x14ac:dyDescent="0.25">
      <c r="A195" s="46">
        <v>44105</v>
      </c>
      <c r="B195" s="12">
        <v>10.658860779999999</v>
      </c>
      <c r="C195" s="12">
        <v>5.243737265</v>
      </c>
      <c r="D195" s="12">
        <v>5.6247804229999998</v>
      </c>
      <c r="E195" s="12">
        <v>2.0181116800000001</v>
      </c>
      <c r="F195" s="12">
        <v>0.77882955799999998</v>
      </c>
      <c r="G195" s="181">
        <v>8.9876802940000005</v>
      </c>
      <c r="H195" s="12">
        <v>33.311999999999998</v>
      </c>
      <c r="J195" s="8"/>
    </row>
    <row r="196" spans="1:10" x14ac:dyDescent="0.25">
      <c r="A196" s="46">
        <v>44136</v>
      </c>
      <c r="B196" s="12">
        <v>10.853044968000001</v>
      </c>
      <c r="C196" s="12">
        <v>5.1745599950000001</v>
      </c>
      <c r="D196" s="12">
        <v>5.5205263169999998</v>
      </c>
      <c r="E196" s="12">
        <v>2.0232823230000001</v>
      </c>
      <c r="F196" s="12">
        <v>0.78354183099999997</v>
      </c>
      <c r="G196" s="181">
        <v>9.0700445659999964</v>
      </c>
      <c r="H196" s="12">
        <v>33.424999999999997</v>
      </c>
      <c r="J196" s="8"/>
    </row>
    <row r="197" spans="1:10" x14ac:dyDescent="0.25">
      <c r="A197" s="46">
        <v>44166</v>
      </c>
      <c r="B197" s="12">
        <v>11.103462904000001</v>
      </c>
      <c r="C197" s="12">
        <v>4.6986658200000004</v>
      </c>
      <c r="D197" s="12">
        <v>5.494294</v>
      </c>
      <c r="E197" s="12">
        <v>2.0555529950000002</v>
      </c>
      <c r="F197" s="12">
        <v>0.79934271000000001</v>
      </c>
      <c r="G197" s="181">
        <v>9.3366815709999962</v>
      </c>
      <c r="H197" s="12">
        <v>33.488</v>
      </c>
      <c r="J197" s="8"/>
    </row>
    <row r="198" spans="1:10" x14ac:dyDescent="0.25">
      <c r="A198" s="46">
        <v>44197</v>
      </c>
      <c r="B198" s="12">
        <v>11.10200468</v>
      </c>
      <c r="C198" s="12">
        <v>4.5645320910000002</v>
      </c>
      <c r="D198" s="12">
        <v>5.2822032190000003</v>
      </c>
      <c r="E198" s="12">
        <v>2.0656147009999999</v>
      </c>
      <c r="F198" s="12">
        <v>0.79419119100000002</v>
      </c>
      <c r="G198" s="181">
        <v>9.2894541179999983</v>
      </c>
      <c r="H198" s="12">
        <v>33.097999999999999</v>
      </c>
      <c r="J198" s="8"/>
    </row>
    <row r="199" spans="1:10" x14ac:dyDescent="0.25">
      <c r="A199" s="46">
        <v>44228</v>
      </c>
      <c r="B199" s="12">
        <v>11.147359142999999</v>
      </c>
      <c r="C199" s="12">
        <v>4.5341955619999998</v>
      </c>
      <c r="D199" s="12">
        <v>5.0813401469999997</v>
      </c>
      <c r="E199" s="12">
        <v>2.0488864699999998</v>
      </c>
      <c r="F199" s="12">
        <v>0.79082503500000001</v>
      </c>
      <c r="G199" s="181">
        <v>9.3403936429999987</v>
      </c>
      <c r="H199" s="12">
        <v>32.942999999999998</v>
      </c>
      <c r="J199" s="8"/>
    </row>
    <row r="200" spans="1:10" x14ac:dyDescent="0.25">
      <c r="A200" s="46">
        <v>44256</v>
      </c>
      <c r="B200" s="12">
        <v>11.315121956</v>
      </c>
      <c r="C200" s="12">
        <v>4.5195555330000001</v>
      </c>
      <c r="D200" s="12">
        <v>4.956650775</v>
      </c>
      <c r="E200" s="12">
        <v>2.0814658609999999</v>
      </c>
      <c r="F200" s="12">
        <v>0.79308149299999997</v>
      </c>
      <c r="G200" s="181">
        <v>9.5181243819999999</v>
      </c>
      <c r="H200" s="12">
        <v>33.183999999999997</v>
      </c>
      <c r="J200" s="8"/>
    </row>
    <row r="201" spans="1:10" x14ac:dyDescent="0.25">
      <c r="A201" s="46">
        <v>44287</v>
      </c>
      <c r="B201" s="12">
        <v>11.395763473000001</v>
      </c>
      <c r="C201" s="12">
        <v>4.5451375629999999</v>
      </c>
      <c r="D201" s="12">
        <v>4.945813888</v>
      </c>
      <c r="E201" s="12">
        <v>2.0209640900000001</v>
      </c>
      <c r="F201" s="12">
        <v>0.794984939</v>
      </c>
      <c r="G201" s="181">
        <v>9.6923360470000048</v>
      </c>
      <c r="H201" s="12">
        <v>33.395000000000003</v>
      </c>
      <c r="J201" s="8"/>
    </row>
    <row r="202" spans="1:10" x14ac:dyDescent="0.25">
      <c r="A202" s="46">
        <v>44317</v>
      </c>
      <c r="B202" s="12">
        <v>11.577577204000001</v>
      </c>
      <c r="C202" s="12">
        <v>4.8584735390000002</v>
      </c>
      <c r="D202" s="12">
        <v>4.3810486390000003</v>
      </c>
      <c r="E202" s="12">
        <v>1.992350254</v>
      </c>
      <c r="F202" s="12">
        <v>0.78375141699999995</v>
      </c>
      <c r="G202" s="181">
        <v>9.8387989469999972</v>
      </c>
      <c r="H202" s="12">
        <v>33.432000000000002</v>
      </c>
      <c r="J202" s="8"/>
    </row>
    <row r="203" spans="1:10" x14ac:dyDescent="0.25">
      <c r="A203" s="46">
        <v>44348</v>
      </c>
      <c r="B203" s="12">
        <v>12.260943642999999</v>
      </c>
      <c r="C203" s="12">
        <v>5.1230979259999998</v>
      </c>
      <c r="D203" s="12">
        <v>4.2857163329999999</v>
      </c>
      <c r="E203" s="12">
        <v>2.0410594569999998</v>
      </c>
      <c r="F203" s="12">
        <v>0.78732866599999995</v>
      </c>
      <c r="G203" s="181">
        <v>9.9588539750000038</v>
      </c>
      <c r="H203" s="12">
        <v>34.457000000000001</v>
      </c>
      <c r="J203" s="8"/>
    </row>
    <row r="204" spans="1:10" x14ac:dyDescent="0.25">
      <c r="A204" s="46">
        <v>44378</v>
      </c>
      <c r="B204" s="12">
        <v>12.391371231000001</v>
      </c>
      <c r="C204" s="12">
        <v>5.3855329589999998</v>
      </c>
      <c r="D204" s="12">
        <v>3.786843175</v>
      </c>
      <c r="E204" s="12">
        <v>2.0347269030000001</v>
      </c>
      <c r="F204" s="12">
        <v>0.77560099100000002</v>
      </c>
      <c r="G204" s="181">
        <v>10.047924740999996</v>
      </c>
      <c r="H204" s="12">
        <v>34.421999999999997</v>
      </c>
      <c r="J204" s="8"/>
    </row>
    <row r="205" spans="1:10" x14ac:dyDescent="0.25">
      <c r="A205" s="46">
        <v>44409</v>
      </c>
      <c r="B205" s="12">
        <v>12.43726491</v>
      </c>
      <c r="C205" s="12">
        <v>5.4918546250000002</v>
      </c>
      <c r="D205" s="12">
        <v>3.5674112660000001</v>
      </c>
      <c r="E205" s="12">
        <v>2.0713153580000001</v>
      </c>
      <c r="F205" s="12">
        <v>0.77115330900000001</v>
      </c>
      <c r="G205" s="181">
        <v>10.204000532000002</v>
      </c>
      <c r="H205" s="12">
        <v>34.542999999999999</v>
      </c>
      <c r="J205" s="8"/>
    </row>
    <row r="206" spans="1:10" x14ac:dyDescent="0.25">
      <c r="A206" s="46">
        <v>44440</v>
      </c>
      <c r="B206" s="12">
        <v>12.484423715</v>
      </c>
      <c r="C206" s="12">
        <v>5.755700482</v>
      </c>
      <c r="D206" s="12">
        <v>3.4595747339999998</v>
      </c>
      <c r="E206" s="12">
        <v>2.1038809980000002</v>
      </c>
      <c r="F206" s="12">
        <v>0.76665690200000003</v>
      </c>
      <c r="G206" s="181">
        <v>10.212763168999999</v>
      </c>
      <c r="H206" s="12">
        <v>34.783000000000001</v>
      </c>
      <c r="J206" s="8"/>
    </row>
    <row r="207" spans="1:10" x14ac:dyDescent="0.25">
      <c r="A207" s="46">
        <v>44470</v>
      </c>
      <c r="B207" s="12">
        <v>11.885364774999999</v>
      </c>
      <c r="C207" s="12">
        <v>6.20836012</v>
      </c>
      <c r="D207" s="12">
        <v>3.3317270950000002</v>
      </c>
      <c r="E207" s="12">
        <v>2.1076696109999999</v>
      </c>
      <c r="F207" s="12">
        <v>0.74089239100000004</v>
      </c>
      <c r="G207" s="181">
        <v>10.116986007999998</v>
      </c>
      <c r="H207" s="12">
        <v>34.390999999999998</v>
      </c>
      <c r="J207" s="8"/>
    </row>
    <row r="208" spans="1:10" x14ac:dyDescent="0.25">
      <c r="A208" s="46">
        <v>44501</v>
      </c>
      <c r="B208" s="12">
        <v>11.769015022</v>
      </c>
      <c r="C208" s="12">
        <v>6.4821316339999999</v>
      </c>
      <c r="D208" s="12">
        <v>3.3578320279999998</v>
      </c>
      <c r="E208" s="12">
        <v>2.1878238489999999</v>
      </c>
      <c r="F208" s="12">
        <v>0.75485113199999998</v>
      </c>
      <c r="G208" s="181">
        <v>10.381346335</v>
      </c>
      <c r="H208" s="12">
        <v>34.933</v>
      </c>
      <c r="J208" s="8"/>
    </row>
    <row r="209" spans="1:10" x14ac:dyDescent="0.25">
      <c r="A209" s="46">
        <v>44531</v>
      </c>
      <c r="B209" s="12">
        <v>11.739781549</v>
      </c>
      <c r="C209" s="12">
        <v>6.7612947009999997</v>
      </c>
      <c r="D209" s="12">
        <v>3.4234065419999999</v>
      </c>
      <c r="E209" s="12">
        <v>2.5004884999999999</v>
      </c>
      <c r="F209" s="12">
        <v>0.73760168400000004</v>
      </c>
      <c r="G209" s="181">
        <v>10.371427023999999</v>
      </c>
      <c r="H209" s="12">
        <v>35.533999999999999</v>
      </c>
      <c r="J209" s="8"/>
    </row>
    <row r="210" spans="1:10" x14ac:dyDescent="0.25">
      <c r="A210" s="46">
        <v>44562</v>
      </c>
      <c r="B210" s="12">
        <v>11.687459741</v>
      </c>
      <c r="C210" s="12">
        <v>7.0336691599999996</v>
      </c>
      <c r="D210" s="12">
        <v>3.5233450749999999</v>
      </c>
      <c r="E210" s="12">
        <v>2.675274436</v>
      </c>
      <c r="F210" s="12">
        <v>0.73941973100000002</v>
      </c>
      <c r="G210" s="181">
        <v>10.440831856999999</v>
      </c>
      <c r="H210" s="12">
        <v>36.1</v>
      </c>
      <c r="J210" s="8"/>
    </row>
    <row r="211" spans="1:10" x14ac:dyDescent="0.25">
      <c r="A211" s="46">
        <v>44593</v>
      </c>
      <c r="B211" s="12">
        <v>11.844734292</v>
      </c>
      <c r="C211" s="12">
        <v>7.4348642659999999</v>
      </c>
      <c r="D211" s="12">
        <v>3.6967424329999998</v>
      </c>
      <c r="E211" s="12">
        <v>3.0120392900000001</v>
      </c>
      <c r="F211" s="12">
        <v>0.75161948099999998</v>
      </c>
      <c r="G211" s="181">
        <v>10.698000238000002</v>
      </c>
      <c r="H211" s="12">
        <v>37.438000000000002</v>
      </c>
      <c r="J211" s="8"/>
    </row>
    <row r="212" spans="1:10" x14ac:dyDescent="0.25">
      <c r="A212" s="46">
        <v>44621</v>
      </c>
      <c r="B212" s="12">
        <v>11.893720278</v>
      </c>
      <c r="C212" s="12">
        <v>7.957514497</v>
      </c>
      <c r="D212" s="12">
        <v>3.2969622009999999</v>
      </c>
      <c r="E212" s="12">
        <v>3.494316623</v>
      </c>
      <c r="F212" s="12">
        <v>0.75035900099999997</v>
      </c>
      <c r="G212" s="181">
        <v>10.9241274</v>
      </c>
      <c r="H212" s="12">
        <v>38.317</v>
      </c>
      <c r="J212" s="8"/>
    </row>
    <row r="213" spans="1:10" x14ac:dyDescent="0.25">
      <c r="A213" s="46">
        <v>44652</v>
      </c>
      <c r="B213" s="12">
        <v>11.863523585999999</v>
      </c>
      <c r="C213" s="12">
        <v>8.569930179</v>
      </c>
      <c r="D213" s="12">
        <v>3.4079072539999999</v>
      </c>
      <c r="E213" s="12">
        <v>3.7990972009999999</v>
      </c>
      <c r="F213" s="12">
        <v>0.760838609</v>
      </c>
      <c r="G213" s="181">
        <v>10.880703170999997</v>
      </c>
      <c r="H213" s="12">
        <v>39.281999999999996</v>
      </c>
      <c r="J213" s="8"/>
    </row>
    <row r="214" spans="1:10" x14ac:dyDescent="0.25">
      <c r="A214" s="46">
        <v>44682</v>
      </c>
      <c r="B214" s="12">
        <v>12.157066106</v>
      </c>
      <c r="C214" s="12">
        <v>9.3577662060000009</v>
      </c>
      <c r="D214" s="12">
        <v>3.2558750989999998</v>
      </c>
      <c r="E214" s="12">
        <v>3.9519050180000002</v>
      </c>
      <c r="F214" s="12">
        <v>0.78276753200000004</v>
      </c>
      <c r="G214" s="181">
        <v>11.171620038999993</v>
      </c>
      <c r="H214" s="12">
        <v>40.677</v>
      </c>
      <c r="J214" s="8"/>
    </row>
    <row r="215" spans="1:10" x14ac:dyDescent="0.25">
      <c r="A215" s="46">
        <v>44713</v>
      </c>
      <c r="B215" s="12">
        <v>11.786040414</v>
      </c>
      <c r="C215" s="12">
        <v>9.8507778179999992</v>
      </c>
      <c r="D215" s="12">
        <v>3.3241151420000001</v>
      </c>
      <c r="E215" s="12">
        <v>4.1969137300000003</v>
      </c>
      <c r="F215" s="12">
        <v>0.78169330800000003</v>
      </c>
      <c r="G215" s="181">
        <v>11.260459588000003</v>
      </c>
      <c r="H215" s="12">
        <v>41.2</v>
      </c>
      <c r="J215" s="8"/>
    </row>
    <row r="216" spans="1:10" x14ac:dyDescent="0.25">
      <c r="A216" s="46">
        <v>44743</v>
      </c>
      <c r="B216" s="12">
        <v>11.738109894999999</v>
      </c>
      <c r="C216" s="12">
        <v>10.585249873</v>
      </c>
      <c r="D216" s="12">
        <v>3.363829865</v>
      </c>
      <c r="E216" s="12">
        <v>4.4977578810000001</v>
      </c>
      <c r="F216" s="12">
        <v>0.79140529299999995</v>
      </c>
      <c r="G216" s="181">
        <v>11.473647193000001</v>
      </c>
      <c r="H216" s="12">
        <v>42.45</v>
      </c>
      <c r="J216" s="8"/>
    </row>
    <row r="217" spans="1:10" x14ac:dyDescent="0.25">
      <c r="A217" s="46">
        <v>44774</v>
      </c>
      <c r="B217" s="12">
        <v>11.972632417</v>
      </c>
      <c r="C217" s="12">
        <v>10.949083097000001</v>
      </c>
      <c r="D217" s="12">
        <v>3.1346681699999999</v>
      </c>
      <c r="E217" s="12">
        <v>4.6601966770000001</v>
      </c>
      <c r="F217" s="12">
        <v>0.80781266699999998</v>
      </c>
      <c r="G217" s="181">
        <v>11.895606972000003</v>
      </c>
      <c r="H217" s="12">
        <v>43.42</v>
      </c>
      <c r="J217" s="8"/>
    </row>
    <row r="218" spans="1:10" x14ac:dyDescent="0.25">
      <c r="A218" s="46">
        <v>44805</v>
      </c>
      <c r="B218" s="12">
        <v>12.072609518</v>
      </c>
      <c r="C218" s="12">
        <v>11.825475634</v>
      </c>
      <c r="D218" s="12">
        <v>3.2502120209999998</v>
      </c>
      <c r="E218" s="12">
        <v>4.7788291630000002</v>
      </c>
      <c r="F218" s="12">
        <v>0.841974165</v>
      </c>
      <c r="G218" s="181">
        <v>11.935899498999994</v>
      </c>
      <c r="H218" s="12">
        <v>44.704999999999998</v>
      </c>
      <c r="J218" s="8"/>
    </row>
    <row r="219" spans="1:10" x14ac:dyDescent="0.25">
      <c r="A219" s="46">
        <v>44835</v>
      </c>
      <c r="B219" s="12">
        <v>12.400869198000001</v>
      </c>
      <c r="C219" s="12">
        <v>12.054878406</v>
      </c>
      <c r="D219" s="12">
        <v>3.2431152129999998</v>
      </c>
      <c r="E219" s="12">
        <v>4.8982511349999998</v>
      </c>
      <c r="F219" s="12">
        <v>0.87108652200000003</v>
      </c>
      <c r="G219" s="181">
        <v>12.151799525999998</v>
      </c>
      <c r="H219" s="12">
        <v>45.62</v>
      </c>
      <c r="J219" s="8"/>
    </row>
    <row r="220" spans="1:10" x14ac:dyDescent="0.25">
      <c r="A220" s="46">
        <v>44866</v>
      </c>
      <c r="B220" s="12">
        <v>12.517404383000001</v>
      </c>
      <c r="C220" s="12">
        <v>12.53031788</v>
      </c>
      <c r="D220" s="12">
        <v>3.1472637969999999</v>
      </c>
      <c r="E220" s="12">
        <v>5.1702638070000004</v>
      </c>
      <c r="F220" s="12">
        <v>0.87564113799999999</v>
      </c>
      <c r="G220" s="181">
        <v>12.096108995000002</v>
      </c>
      <c r="H220" s="12">
        <v>46.337000000000003</v>
      </c>
      <c r="J220" s="8"/>
    </row>
    <row r="221" spans="1:10" x14ac:dyDescent="0.25">
      <c r="A221" s="46">
        <v>44896</v>
      </c>
      <c r="B221" s="12">
        <v>12.586239586</v>
      </c>
      <c r="C221" s="12">
        <v>12.940719439</v>
      </c>
      <c r="D221" s="12">
        <v>3.0015836340000002</v>
      </c>
      <c r="E221" s="12">
        <v>5.079786629</v>
      </c>
      <c r="F221" s="12">
        <v>0.88828320599999999</v>
      </c>
      <c r="G221" s="181">
        <v>12.228387506000004</v>
      </c>
      <c r="H221" s="12">
        <v>46.725000000000001</v>
      </c>
      <c r="J221" s="8"/>
    </row>
    <row r="222" spans="1:10" x14ac:dyDescent="0.25">
      <c r="A222" s="46">
        <v>44927</v>
      </c>
      <c r="B222" s="12">
        <v>13.117917091000001</v>
      </c>
      <c r="C222" s="12">
        <v>13.183411799</v>
      </c>
      <c r="D222" s="12">
        <v>2.9650267559999999</v>
      </c>
      <c r="E222" s="12">
        <v>5.201674884</v>
      </c>
      <c r="F222" s="12">
        <v>0.90781191299999997</v>
      </c>
      <c r="G222" s="181">
        <v>12.412157556999993</v>
      </c>
      <c r="H222" s="12">
        <v>47.787999999999997</v>
      </c>
      <c r="J222" s="8"/>
    </row>
    <row r="223" spans="1:10" x14ac:dyDescent="0.25">
      <c r="A223" s="46">
        <v>44958</v>
      </c>
      <c r="B223" s="12">
        <v>13.356646998</v>
      </c>
      <c r="C223" s="12">
        <v>13.164089538000001</v>
      </c>
      <c r="D223" s="12">
        <v>3.0828779260000001</v>
      </c>
      <c r="E223" s="12">
        <v>5.07134046</v>
      </c>
      <c r="F223" s="12">
        <v>0.90167330099999998</v>
      </c>
      <c r="G223" s="181">
        <v>12.241371776999991</v>
      </c>
      <c r="H223" s="12">
        <v>47.817999999999998</v>
      </c>
      <c r="J223" s="8"/>
    </row>
    <row r="224" spans="1:10" x14ac:dyDescent="0.25">
      <c r="A224" s="46">
        <v>44986</v>
      </c>
      <c r="B224" s="12">
        <v>13.784668177</v>
      </c>
      <c r="C224" s="12">
        <v>13.036299807000001</v>
      </c>
      <c r="D224" s="12">
        <v>2.9331988459999998</v>
      </c>
      <c r="E224" s="12">
        <v>4.757596157</v>
      </c>
      <c r="F224" s="12">
        <v>0.91281167100000005</v>
      </c>
      <c r="G224" s="181">
        <v>12.037425342000006</v>
      </c>
      <c r="H224" s="12">
        <v>47.462000000000003</v>
      </c>
      <c r="J224" s="8"/>
    </row>
    <row r="225" spans="1:10" x14ac:dyDescent="0.25">
      <c r="A225" s="46">
        <v>45017</v>
      </c>
      <c r="B225" s="12">
        <v>14.076595851</v>
      </c>
      <c r="C225" s="12">
        <v>12.774137743000001</v>
      </c>
      <c r="D225" s="12">
        <v>2.701223347</v>
      </c>
      <c r="E225" s="12">
        <v>4.5228132529999998</v>
      </c>
      <c r="F225" s="12">
        <v>0.90721429799999997</v>
      </c>
      <c r="G225" s="181">
        <v>11.927015507999997</v>
      </c>
      <c r="H225" s="12">
        <v>46.908999999999999</v>
      </c>
      <c r="J225" s="8"/>
    </row>
    <row r="226" spans="1:10" x14ac:dyDescent="0.25">
      <c r="A226" s="46">
        <v>45047</v>
      </c>
      <c r="B226" s="12">
        <v>14.595770568000001</v>
      </c>
      <c r="C226" s="12">
        <v>12.405072989000001</v>
      </c>
      <c r="D226" s="12">
        <v>2.7473974499999998</v>
      </c>
      <c r="E226" s="12">
        <v>4.5122638420000003</v>
      </c>
      <c r="F226" s="12">
        <v>0.926785356</v>
      </c>
      <c r="G226" s="181">
        <v>11.733709794999989</v>
      </c>
      <c r="H226" s="12">
        <v>46.920999999999999</v>
      </c>
      <c r="J226" s="8"/>
    </row>
    <row r="227" spans="1:10" x14ac:dyDescent="0.25">
      <c r="A227" s="46">
        <v>45078</v>
      </c>
      <c r="B227" s="12">
        <v>14.903493194999999</v>
      </c>
      <c r="C227" s="12">
        <v>11.914933534999999</v>
      </c>
      <c r="D227" s="12">
        <v>2.866212242</v>
      </c>
      <c r="E227" s="12">
        <v>4.2647891930000004</v>
      </c>
      <c r="F227" s="12">
        <v>0.93066777199999995</v>
      </c>
      <c r="G227" s="181">
        <v>11.604904062999999</v>
      </c>
      <c r="H227" s="12">
        <v>46.484999999999999</v>
      </c>
      <c r="J227" s="8"/>
    </row>
    <row r="228" spans="1:10" x14ac:dyDescent="0.25">
      <c r="A228" s="46">
        <v>45108</v>
      </c>
      <c r="B228" s="12">
        <v>15.510061214</v>
      </c>
      <c r="C228" s="12">
        <v>11.698983863</v>
      </c>
      <c r="D228" s="12">
        <v>3.2064435840000001</v>
      </c>
      <c r="E228" s="12">
        <v>4.0389382789999999</v>
      </c>
      <c r="F228" s="12">
        <v>0.95963911099999999</v>
      </c>
      <c r="G228" s="181">
        <v>11.319933949000003</v>
      </c>
      <c r="H228" s="12">
        <v>46.734000000000002</v>
      </c>
      <c r="J228" s="8"/>
    </row>
    <row r="229" spans="1:10" x14ac:dyDescent="0.25">
      <c r="A229" s="46">
        <v>45139</v>
      </c>
      <c r="B229" s="12">
        <v>16.007231354000002</v>
      </c>
      <c r="C229" s="12">
        <v>11.676678846</v>
      </c>
      <c r="D229" s="12">
        <v>3.1709528950000001</v>
      </c>
      <c r="E229" s="12">
        <v>3.9308165509999999</v>
      </c>
      <c r="F229" s="12">
        <v>0.96068750999999997</v>
      </c>
      <c r="G229" s="181">
        <v>11.025632844</v>
      </c>
      <c r="H229" s="12">
        <v>46.771999999999998</v>
      </c>
      <c r="J229" s="8"/>
    </row>
    <row r="230" spans="1:10" x14ac:dyDescent="0.25">
      <c r="A230" s="46">
        <v>45170</v>
      </c>
      <c r="B230" s="12">
        <v>16.643715020999998</v>
      </c>
      <c r="C230" s="12">
        <v>11.380325967999999</v>
      </c>
      <c r="D230" s="12">
        <v>3.1980057550000001</v>
      </c>
      <c r="E230" s="12">
        <v>3.8786511579999998</v>
      </c>
      <c r="F230" s="12">
        <v>0.94882638399999997</v>
      </c>
      <c r="G230" s="181">
        <v>10.951475713999997</v>
      </c>
      <c r="H230" s="12">
        <v>47.000999999999998</v>
      </c>
      <c r="J230" s="8"/>
    </row>
    <row r="231" spans="1:10" x14ac:dyDescent="0.25">
      <c r="A231" s="46">
        <v>45200</v>
      </c>
      <c r="B231" s="12">
        <v>17.335074929000001</v>
      </c>
      <c r="C231" s="12">
        <v>11.437140482</v>
      </c>
      <c r="D231" s="12">
        <v>3.6964928540000002</v>
      </c>
      <c r="E231" s="12">
        <v>3.8950645380000002</v>
      </c>
      <c r="F231" s="12">
        <v>0.98067661699999997</v>
      </c>
      <c r="G231" s="181">
        <v>10.943550579999993</v>
      </c>
      <c r="H231" s="12">
        <v>48.287999999999997</v>
      </c>
      <c r="J231" s="8"/>
    </row>
    <row r="232" spans="1:10" x14ac:dyDescent="0.25">
      <c r="A232" s="46">
        <v>45231</v>
      </c>
      <c r="B232" s="12">
        <v>17.901248498000001</v>
      </c>
      <c r="C232" s="12">
        <v>11.191068968</v>
      </c>
      <c r="D232" s="12">
        <v>3.716461684</v>
      </c>
      <c r="E232" s="12">
        <v>3.7324912870000002</v>
      </c>
      <c r="F232" s="12">
        <v>0.97297356800000001</v>
      </c>
      <c r="G232" s="181">
        <v>10.768755994999999</v>
      </c>
      <c r="H232" s="12">
        <v>48.283000000000001</v>
      </c>
      <c r="J232" s="8"/>
    </row>
    <row r="233" spans="1:10" x14ac:dyDescent="0.25">
      <c r="A233" s="46">
        <v>45261</v>
      </c>
      <c r="B233" s="12">
        <v>18.291989999999998</v>
      </c>
      <c r="C233" s="12">
        <v>11.067480137</v>
      </c>
      <c r="D233" s="12">
        <v>3.7623812390000002</v>
      </c>
      <c r="E233" s="12">
        <v>3.6105310300000002</v>
      </c>
      <c r="F233" s="12">
        <v>0.97580223200000005</v>
      </c>
      <c r="G233" s="181">
        <v>10.995815362000002</v>
      </c>
      <c r="H233" s="12">
        <v>48.704000000000001</v>
      </c>
      <c r="J233" s="8"/>
    </row>
    <row r="234" spans="1:10" x14ac:dyDescent="0.25">
      <c r="A234" s="46">
        <v>45292</v>
      </c>
      <c r="B234" s="12">
        <v>18.566460917000001</v>
      </c>
      <c r="C234" s="12">
        <v>11.014080205000001</v>
      </c>
      <c r="D234" s="12">
        <v>3.9342015180000001</v>
      </c>
      <c r="E234" s="12">
        <v>3.4667861360000001</v>
      </c>
      <c r="F234" s="12">
        <v>0.98096349999999999</v>
      </c>
      <c r="G234" s="181">
        <v>10.865507723999997</v>
      </c>
      <c r="H234" s="12">
        <v>48.828000000000003</v>
      </c>
      <c r="J234" s="8"/>
    </row>
    <row r="235" spans="1:10" x14ac:dyDescent="0.25">
      <c r="A235" s="46">
        <v>45323</v>
      </c>
      <c r="B235" s="12">
        <v>18.874099485999999</v>
      </c>
      <c r="C235" s="12">
        <v>11.297514033000001</v>
      </c>
      <c r="D235" s="12">
        <v>3.9061241679999998</v>
      </c>
      <c r="E235" s="12">
        <v>3.3651340240000001</v>
      </c>
      <c r="F235" s="12">
        <v>1.0047390570000001</v>
      </c>
      <c r="G235" s="181">
        <v>11.047389232</v>
      </c>
      <c r="H235" s="12">
        <v>49.494999999999997</v>
      </c>
      <c r="J235" s="8"/>
    </row>
    <row r="236" spans="1:10" x14ac:dyDescent="0.25">
      <c r="A236" s="46">
        <v>45352</v>
      </c>
      <c r="B236" s="12">
        <v>18.879097546000001</v>
      </c>
      <c r="C236" s="12">
        <v>11.167702159999999</v>
      </c>
      <c r="D236" s="12">
        <v>3.9552701219999999</v>
      </c>
      <c r="E236" s="12">
        <v>3.330601014</v>
      </c>
      <c r="F236" s="12">
        <v>1.0178069249999999</v>
      </c>
      <c r="G236" s="181">
        <v>11.302522232999991</v>
      </c>
      <c r="H236" s="12">
        <v>49.652999999999999</v>
      </c>
      <c r="J236" s="8"/>
    </row>
    <row r="237" spans="1:10" x14ac:dyDescent="0.25">
      <c r="A237" s="46">
        <v>45383</v>
      </c>
      <c r="B237" s="12">
        <v>19.603817689</v>
      </c>
      <c r="C237" s="12">
        <v>11.393887073</v>
      </c>
      <c r="D237" s="12">
        <v>4.0117836860000002</v>
      </c>
      <c r="E237" s="12">
        <v>3.3669551219999998</v>
      </c>
      <c r="F237" s="12">
        <v>1.0327921529999999</v>
      </c>
      <c r="G237" s="181">
        <v>11.575764276999998</v>
      </c>
      <c r="H237" s="12">
        <v>50.984999999999999</v>
      </c>
      <c r="J237" s="8"/>
    </row>
    <row r="238" spans="1:10" x14ac:dyDescent="0.25">
      <c r="A238" s="46">
        <v>45413</v>
      </c>
      <c r="B238" s="12">
        <v>19.556830026</v>
      </c>
      <c r="C238" s="12">
        <v>11.324271597999999</v>
      </c>
      <c r="D238" s="12">
        <v>3.9523962450000001</v>
      </c>
      <c r="E238" s="12">
        <v>3.3620175099999998</v>
      </c>
      <c r="F238" s="12">
        <v>1.0276111809999999</v>
      </c>
      <c r="G238" s="181">
        <v>11.750873439999999</v>
      </c>
      <c r="H238" s="12">
        <v>50.973999999999997</v>
      </c>
      <c r="J238" s="8"/>
    </row>
    <row r="239" spans="1:10" x14ac:dyDescent="0.25">
      <c r="A239" s="46">
        <v>45444</v>
      </c>
      <c r="B239" s="12">
        <v>19.661187572999999</v>
      </c>
      <c r="C239" s="12">
        <v>11.651480111</v>
      </c>
      <c r="D239" s="12">
        <v>3.7464001100000002</v>
      </c>
      <c r="E239" s="12">
        <v>3.3703911510000002</v>
      </c>
      <c r="F239" s="12">
        <v>1.0385595030000001</v>
      </c>
      <c r="G239" s="181">
        <v>11.740981552000001</v>
      </c>
      <c r="H239" s="12">
        <v>51.209000000000003</v>
      </c>
      <c r="J239" s="8"/>
    </row>
    <row r="240" spans="1:10" x14ac:dyDescent="0.25">
      <c r="A240" s="46">
        <v>45474</v>
      </c>
      <c r="B240" s="12">
        <v>20.306618318999998</v>
      </c>
      <c r="C240" s="12">
        <v>11.649534542</v>
      </c>
      <c r="D240" s="12">
        <v>3.4293554610000001</v>
      </c>
      <c r="E240" s="12">
        <v>3.402371289</v>
      </c>
      <c r="F240" s="12">
        <v>1.051550344</v>
      </c>
      <c r="G240" s="181">
        <v>12.049849201999997</v>
      </c>
      <c r="H240" s="12">
        <v>51.889000000000003</v>
      </c>
      <c r="J240" s="8"/>
    </row>
    <row r="241" spans="1:11" x14ac:dyDescent="0.25">
      <c r="A241" s="46">
        <v>45505</v>
      </c>
      <c r="B241" s="12">
        <v>20.307561535000001</v>
      </c>
      <c r="C241" s="12">
        <v>11.382160203</v>
      </c>
      <c r="D241" s="12">
        <v>3.5560911769999999</v>
      </c>
      <c r="E241" s="12">
        <v>3.4542632580000001</v>
      </c>
      <c r="F241" s="12">
        <v>1.0706477029999999</v>
      </c>
      <c r="G241" s="181">
        <v>12.118671737</v>
      </c>
      <c r="H241" s="12">
        <v>51.889000000000003</v>
      </c>
      <c r="J241" s="8"/>
    </row>
    <row r="242" spans="1:11" x14ac:dyDescent="0.25">
      <c r="A242" s="46">
        <v>45536</v>
      </c>
      <c r="B242" s="12">
        <v>20.474968707999999</v>
      </c>
      <c r="C242" s="12">
        <v>10.940287535</v>
      </c>
      <c r="D242" s="12">
        <v>3.5517038240000001</v>
      </c>
      <c r="E242" s="12">
        <v>3.45098956</v>
      </c>
      <c r="F242" s="12">
        <v>1.097198667</v>
      </c>
      <c r="G242" s="181">
        <v>12.441278763</v>
      </c>
      <c r="H242" s="12">
        <v>51.956000000000003</v>
      </c>
      <c r="J242" s="8"/>
    </row>
    <row r="243" spans="1:11" x14ac:dyDescent="0.25">
      <c r="A243" s="46">
        <v>45566</v>
      </c>
      <c r="B243" s="12">
        <v>20.444125181</v>
      </c>
      <c r="C243" s="12">
        <v>10.631507667999999</v>
      </c>
      <c r="D243" s="12">
        <v>3.0665600479999999</v>
      </c>
      <c r="E243" s="12">
        <v>3.4610846749999999</v>
      </c>
      <c r="F243" s="12">
        <v>1.097497175</v>
      </c>
      <c r="G243" s="181">
        <v>12.768067179999996</v>
      </c>
      <c r="H243" s="12">
        <v>51.468000000000004</v>
      </c>
      <c r="J243" s="8"/>
    </row>
    <row r="244" spans="1:11" x14ac:dyDescent="0.25">
      <c r="A244" s="46">
        <v>45597</v>
      </c>
      <c r="B244" s="12">
        <v>20.451151490000001</v>
      </c>
      <c r="C244" s="12">
        <v>10.48406475</v>
      </c>
      <c r="D244" s="12">
        <v>3.2857354490000001</v>
      </c>
      <c r="E244" s="12">
        <v>3.4479708900000001</v>
      </c>
      <c r="F244" s="12">
        <v>1.1097334029999999</v>
      </c>
      <c r="G244" s="181">
        <v>13.026885041999996</v>
      </c>
      <c r="H244" s="12">
        <v>51.804000000000002</v>
      </c>
      <c r="J244" s="8"/>
    </row>
    <row r="245" spans="1:11" x14ac:dyDescent="0.25">
      <c r="A245" s="46">
        <v>45627</v>
      </c>
      <c r="B245" s="12">
        <v>20.510198789</v>
      </c>
      <c r="C245" s="12">
        <v>10.608393693</v>
      </c>
      <c r="D245" s="12">
        <v>3.4897243819999999</v>
      </c>
      <c r="E245" s="12">
        <v>3.619325994</v>
      </c>
      <c r="F245" s="12">
        <v>1.1350068259999999</v>
      </c>
      <c r="G245" s="181">
        <v>12.635610251999992</v>
      </c>
      <c r="H245" s="12">
        <v>51.997</v>
      </c>
      <c r="J245" s="8"/>
    </row>
    <row r="246" spans="1:11" x14ac:dyDescent="0.25">
      <c r="A246" s="46">
        <v>45658</v>
      </c>
      <c r="B246" s="12">
        <v>20.444520849</v>
      </c>
      <c r="C246" s="12">
        <v>10.657430594999999</v>
      </c>
      <c r="D246" s="12">
        <v>3.2606479689999999</v>
      </c>
      <c r="E246" s="12">
        <v>3.7163861059999999</v>
      </c>
      <c r="F246" s="12">
        <v>1.1568589970000001</v>
      </c>
      <c r="G246" s="181">
        <v>12.909671562</v>
      </c>
      <c r="H246" s="12">
        <v>52.145000000000003</v>
      </c>
      <c r="J246" s="8"/>
    </row>
    <row r="247" spans="1:11" x14ac:dyDescent="0.25">
      <c r="A247" s="46">
        <v>45689</v>
      </c>
      <c r="B247" s="12">
        <v>20.717869725</v>
      </c>
      <c r="C247" s="12">
        <v>10.184303026</v>
      </c>
      <c r="D247" s="12">
        <v>3.204877937</v>
      </c>
      <c r="E247" s="12">
        <v>3.724705524</v>
      </c>
      <c r="F247" s="12">
        <v>1.153206685</v>
      </c>
      <c r="G247" s="181">
        <v>12.631401875999998</v>
      </c>
      <c r="H247" s="12">
        <v>51.616</v>
      </c>
      <c r="J247" s="8"/>
    </row>
    <row r="248" spans="1:11" x14ac:dyDescent="0.25">
      <c r="A248" s="46">
        <v>45717</v>
      </c>
      <c r="B248" s="12">
        <v>20.730020696</v>
      </c>
      <c r="C248" s="12">
        <v>10.300552816</v>
      </c>
      <c r="D248" s="12">
        <v>3.3118707930000002</v>
      </c>
      <c r="E248" s="12">
        <v>3.7501522180000002</v>
      </c>
      <c r="F248" s="12">
        <v>1.158423795</v>
      </c>
      <c r="G248" s="181">
        <v>12.344395603000002</v>
      </c>
      <c r="H248" s="12">
        <v>51.594999999999999</v>
      </c>
      <c r="J248" s="8"/>
    </row>
    <row r="249" spans="1:11" x14ac:dyDescent="0.25">
      <c r="A249" s="46">
        <v>45748</v>
      </c>
      <c r="B249" s="12">
        <v>20.504615254000001</v>
      </c>
      <c r="C249" s="12">
        <v>10.098943821000001</v>
      </c>
      <c r="D249" s="12">
        <v>3.726754449</v>
      </c>
      <c r="E249" s="12">
        <v>3.9562543049999999</v>
      </c>
      <c r="F249" s="12">
        <v>1.160169317</v>
      </c>
      <c r="G249" s="181">
        <v>12.161197156</v>
      </c>
      <c r="H249" s="12">
        <v>51.607999999999997</v>
      </c>
      <c r="J249" s="8"/>
    </row>
    <row r="250" spans="1:11" x14ac:dyDescent="0.25">
      <c r="A250" s="46">
        <v>45778</v>
      </c>
      <c r="B250" s="12">
        <v>20.573418133000001</v>
      </c>
      <c r="C250" s="12">
        <v>9.8942852000000006</v>
      </c>
      <c r="D250" s="12">
        <v>3.8327266440000001</v>
      </c>
      <c r="E250" s="12">
        <v>4.0730234730000001</v>
      </c>
      <c r="F250" s="12">
        <v>1.1823265329999999</v>
      </c>
      <c r="G250" s="181">
        <v>12.044010643999997</v>
      </c>
      <c r="H250" s="12">
        <v>51.601999999999997</v>
      </c>
      <c r="J250" s="8"/>
    </row>
    <row r="251" spans="1:11" x14ac:dyDescent="0.25">
      <c r="A251" s="46">
        <v>45809</v>
      </c>
      <c r="B251" s="12">
        <v>20.900863484999999</v>
      </c>
      <c r="C251" s="12">
        <v>9.8786528760000003</v>
      </c>
      <c r="D251" s="12">
        <v>4.0631887430000004</v>
      </c>
      <c r="E251" s="12">
        <v>4.0985125990000002</v>
      </c>
      <c r="F251" s="12">
        <v>1.184951283</v>
      </c>
      <c r="G251" s="181">
        <v>12.046418861000006</v>
      </c>
      <c r="H251" s="12">
        <v>52.173999999999999</v>
      </c>
      <c r="J251" s="8"/>
    </row>
    <row r="252" spans="1:11" x14ac:dyDescent="0.25">
      <c r="A252" s="46">
        <v>45839</v>
      </c>
      <c r="B252" s="12">
        <v>20.470009187999999</v>
      </c>
      <c r="C252" s="12">
        <v>9.7077884159999996</v>
      </c>
      <c r="D252" s="12">
        <v>4.0519440449999999</v>
      </c>
      <c r="E252" s="12">
        <v>4.075099893</v>
      </c>
      <c r="F252" s="12">
        <v>1.1874529869999999</v>
      </c>
      <c r="G252" s="181">
        <v>11.85827106</v>
      </c>
      <c r="H252" s="12">
        <v>51.35</v>
      </c>
      <c r="J252" s="8"/>
    </row>
    <row r="253" spans="1:11" x14ac:dyDescent="0.25">
      <c r="A253" s="46">
        <v>45870</v>
      </c>
      <c r="B253" s="12">
        <v>20.37655153</v>
      </c>
      <c r="C253" s="12">
        <v>9.8077833349999999</v>
      </c>
      <c r="D253" s="12">
        <v>4.1755342420000003</v>
      </c>
      <c r="E253" s="12">
        <v>4.0795379609999998</v>
      </c>
      <c r="F253" s="12">
        <v>1.1846442720000001</v>
      </c>
      <c r="G253" s="181">
        <v>11.943948659999997</v>
      </c>
      <c r="H253" s="12">
        <v>51.567999999999998</v>
      </c>
      <c r="J253" s="8"/>
      <c r="K253" s="18"/>
    </row>
    <row r="254" spans="1:11" x14ac:dyDescent="0.25">
      <c r="A254" s="46"/>
      <c r="B254" s="99"/>
      <c r="C254" s="178"/>
      <c r="D254" s="178"/>
      <c r="E254" s="178"/>
      <c r="F254" s="178"/>
      <c r="G254" s="178"/>
      <c r="H254" s="1"/>
      <c r="J254" s="8"/>
      <c r="K254" s="18"/>
    </row>
    <row r="255" spans="1:11" x14ac:dyDescent="0.25">
      <c r="A255" s="39" t="s">
        <v>99</v>
      </c>
      <c r="B255" s="18"/>
      <c r="C255" s="18"/>
      <c r="D255" s="18"/>
      <c r="E255" s="18"/>
      <c r="F255" s="18"/>
      <c r="G255" s="18"/>
      <c r="H255" s="18"/>
      <c r="J255" s="8"/>
    </row>
    <row r="256" spans="1:11" x14ac:dyDescent="0.25">
      <c r="A256" t="s">
        <v>677</v>
      </c>
      <c r="J256" s="8"/>
    </row>
    <row r="257" spans="1:10" x14ac:dyDescent="0.25">
      <c r="A257" t="s">
        <v>678</v>
      </c>
      <c r="J257" s="8"/>
    </row>
    <row r="258" spans="1:10" x14ac:dyDescent="0.25">
      <c r="A258" t="s">
        <v>679</v>
      </c>
      <c r="J258" s="8"/>
    </row>
    <row r="259" spans="1:10" x14ac:dyDescent="0.25">
      <c r="J259" s="8"/>
    </row>
    <row r="260" spans="1:10" x14ac:dyDescent="0.25">
      <c r="J260" s="8"/>
    </row>
    <row r="261" spans="1:10" x14ac:dyDescent="0.25">
      <c r="A261" s="39" t="s">
        <v>101</v>
      </c>
      <c r="B261" s="18"/>
      <c r="C261" s="18"/>
      <c r="D261" s="18"/>
      <c r="E261" s="18"/>
      <c r="F261" s="18"/>
      <c r="G261" s="18"/>
      <c r="H261" s="18"/>
      <c r="J261" s="8"/>
    </row>
    <row r="262" spans="1:10" x14ac:dyDescent="0.25">
      <c r="A262" t="s">
        <v>100</v>
      </c>
      <c r="J262" s="8"/>
    </row>
    <row r="263" spans="1:10" x14ac:dyDescent="0.25">
      <c r="J263" s="8"/>
    </row>
    <row r="264" spans="1:10" x14ac:dyDescent="0.25">
      <c r="J264" s="8"/>
    </row>
    <row r="265" spans="1:10" x14ac:dyDescent="0.25">
      <c r="J265" s="8"/>
    </row>
    <row r="266" spans="1:10" x14ac:dyDescent="0.25">
      <c r="J266" s="8"/>
    </row>
  </sheetData>
  <hyperlinks>
    <hyperlink ref="A9" location="Contents!A1" display="Back to contents" xr:uid="{FD81625C-16E5-4708-9A52-C0900251E2F2}"/>
    <hyperlink ref="B2" r:id="rId1" display="https://www.abs.gov.au/statistics/economy/international-trade/international-trade-goods/latest-release" xr:uid="{145AD480-EB03-4C5F-9067-1D19619EC86B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9C6E-34A9-47DE-B1EA-EFB8DBBC99A1}">
  <sheetPr>
    <tabColor rgb="FF002060"/>
  </sheetPr>
  <dimension ref="A1:K258"/>
  <sheetViews>
    <sheetView workbookViewId="0">
      <selection activeCell="G7" sqref="G7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1" ht="18.75" x14ac:dyDescent="0.3">
      <c r="A1" s="55" t="s">
        <v>680</v>
      </c>
    </row>
    <row r="2" spans="1:11" x14ac:dyDescent="0.25">
      <c r="A2" s="39" t="s">
        <v>83</v>
      </c>
      <c r="B2" s="30" t="s">
        <v>681</v>
      </c>
    </row>
    <row r="3" spans="1:11" x14ac:dyDescent="0.25">
      <c r="B3" s="30" t="s">
        <v>682</v>
      </c>
      <c r="K3" s="80"/>
    </row>
    <row r="4" spans="1:11" x14ac:dyDescent="0.25">
      <c r="A4" s="39" t="s">
        <v>103</v>
      </c>
      <c r="B4" t="s">
        <v>224</v>
      </c>
    </row>
    <row r="5" spans="1:11" x14ac:dyDescent="0.25">
      <c r="A5" s="39" t="s">
        <v>85</v>
      </c>
      <c r="B5" t="s">
        <v>225</v>
      </c>
    </row>
    <row r="6" spans="1:11" x14ac:dyDescent="0.25">
      <c r="A6" s="39" t="s">
        <v>87</v>
      </c>
      <c r="B6" t="s">
        <v>163</v>
      </c>
    </row>
    <row r="7" spans="1:11" x14ac:dyDescent="0.25">
      <c r="A7" s="39" t="s">
        <v>89</v>
      </c>
      <c r="B7" t="s">
        <v>683</v>
      </c>
    </row>
    <row r="8" spans="1:11" x14ac:dyDescent="0.25">
      <c r="A8" s="39" t="s">
        <v>91</v>
      </c>
      <c r="B8" t="s">
        <v>684</v>
      </c>
    </row>
    <row r="9" spans="1:11" x14ac:dyDescent="0.25">
      <c r="A9" s="39" t="s">
        <v>93</v>
      </c>
      <c r="B9" t="s">
        <v>94</v>
      </c>
    </row>
    <row r="10" spans="1:11" x14ac:dyDescent="0.25">
      <c r="A10" s="30" t="s">
        <v>95</v>
      </c>
    </row>
    <row r="12" spans="1:11" x14ac:dyDescent="0.25">
      <c r="A12" s="39" t="s">
        <v>96</v>
      </c>
    </row>
    <row r="13" spans="1:11" ht="30" x14ac:dyDescent="0.25">
      <c r="B13" s="3" t="s">
        <v>685</v>
      </c>
      <c r="C13" s="105" t="s">
        <v>686</v>
      </c>
    </row>
    <row r="14" spans="1:11" x14ac:dyDescent="0.25">
      <c r="A14" s="46">
        <v>42278</v>
      </c>
      <c r="B14" s="52">
        <v>721</v>
      </c>
      <c r="C14" s="52">
        <v>759</v>
      </c>
    </row>
    <row r="15" spans="1:11" x14ac:dyDescent="0.25">
      <c r="A15" s="46">
        <v>42309</v>
      </c>
      <c r="B15" s="52">
        <v>584</v>
      </c>
      <c r="C15" s="52">
        <v>535.22</v>
      </c>
    </row>
    <row r="16" spans="1:11" x14ac:dyDescent="0.25">
      <c r="A16" s="46">
        <v>42339</v>
      </c>
      <c r="B16" s="52">
        <v>478</v>
      </c>
      <c r="C16" s="52">
        <v>488.68</v>
      </c>
    </row>
    <row r="17" spans="1:4" x14ac:dyDescent="0.25">
      <c r="A17" s="46">
        <v>42370</v>
      </c>
      <c r="B17" s="52">
        <v>317</v>
      </c>
      <c r="C17" s="52">
        <v>591.51</v>
      </c>
      <c r="D17" s="17"/>
    </row>
    <row r="18" spans="1:4" x14ac:dyDescent="0.25">
      <c r="A18" s="46">
        <v>42401</v>
      </c>
      <c r="B18" s="52">
        <v>329</v>
      </c>
      <c r="C18" s="52">
        <v>467.54</v>
      </c>
      <c r="D18" s="17"/>
    </row>
    <row r="19" spans="1:4" x14ac:dyDescent="0.25">
      <c r="A19" s="46">
        <v>42430</v>
      </c>
      <c r="B19" s="52">
        <v>429</v>
      </c>
      <c r="C19" s="52">
        <v>418.47</v>
      </c>
      <c r="D19" s="17"/>
    </row>
    <row r="20" spans="1:4" x14ac:dyDescent="0.25">
      <c r="A20" s="46">
        <v>42461</v>
      </c>
      <c r="B20" s="52">
        <v>703</v>
      </c>
      <c r="C20" s="52">
        <v>603.64</v>
      </c>
      <c r="D20" s="17"/>
    </row>
    <row r="21" spans="1:4" x14ac:dyDescent="0.25">
      <c r="A21" s="46">
        <v>42491</v>
      </c>
      <c r="B21" s="52">
        <v>612</v>
      </c>
      <c r="C21" s="52">
        <v>577.80999999999995</v>
      </c>
      <c r="D21" s="17"/>
    </row>
    <row r="22" spans="1:4" x14ac:dyDescent="0.25">
      <c r="A22" s="46">
        <v>42522</v>
      </c>
      <c r="B22" s="52">
        <v>660</v>
      </c>
      <c r="C22" s="52">
        <v>752.65</v>
      </c>
      <c r="D22" s="17"/>
    </row>
    <row r="23" spans="1:4" x14ac:dyDescent="0.25">
      <c r="A23" s="46">
        <v>42552</v>
      </c>
      <c r="B23" s="52">
        <v>656</v>
      </c>
      <c r="C23" s="52">
        <v>745.2</v>
      </c>
      <c r="D23" s="17"/>
    </row>
    <row r="24" spans="1:4" x14ac:dyDescent="0.25">
      <c r="A24" s="46">
        <v>42583</v>
      </c>
      <c r="B24" s="52">
        <v>711</v>
      </c>
      <c r="C24" s="52">
        <v>596.38</v>
      </c>
      <c r="D24" s="17"/>
    </row>
    <row r="25" spans="1:4" x14ac:dyDescent="0.25">
      <c r="A25" s="46">
        <v>42614</v>
      </c>
      <c r="B25" s="52">
        <v>875</v>
      </c>
      <c r="C25" s="52">
        <v>707.68</v>
      </c>
      <c r="D25" s="17"/>
    </row>
    <row r="26" spans="1:4" x14ac:dyDescent="0.25">
      <c r="A26" s="46">
        <v>42644</v>
      </c>
      <c r="B26" s="52">
        <v>857</v>
      </c>
      <c r="C26" s="52">
        <v>884.95</v>
      </c>
      <c r="D26" s="17"/>
    </row>
    <row r="27" spans="1:4" x14ac:dyDescent="0.25">
      <c r="A27" s="46">
        <v>42675</v>
      </c>
      <c r="B27" s="52">
        <v>1204</v>
      </c>
      <c r="C27" s="52">
        <v>782.1</v>
      </c>
      <c r="D27" s="17"/>
    </row>
    <row r="28" spans="1:4" x14ac:dyDescent="0.25">
      <c r="A28" s="46">
        <v>42705</v>
      </c>
      <c r="B28" s="52">
        <v>961</v>
      </c>
      <c r="C28" s="52">
        <v>951.66</v>
      </c>
      <c r="D28" s="17"/>
    </row>
    <row r="29" spans="1:4" x14ac:dyDescent="0.25">
      <c r="A29" s="46">
        <v>42736</v>
      </c>
      <c r="B29" s="52">
        <v>800</v>
      </c>
      <c r="C29" s="52">
        <v>954.27</v>
      </c>
      <c r="D29" s="17"/>
    </row>
    <row r="30" spans="1:4" x14ac:dyDescent="0.25">
      <c r="A30" s="46">
        <v>42767</v>
      </c>
      <c r="B30" s="52">
        <v>857</v>
      </c>
      <c r="C30" s="52">
        <v>815.1</v>
      </c>
      <c r="D30" s="17"/>
    </row>
    <row r="31" spans="1:4" x14ac:dyDescent="0.25">
      <c r="A31" s="46">
        <v>42795</v>
      </c>
      <c r="B31" s="52">
        <v>1297</v>
      </c>
      <c r="C31" s="52">
        <v>830.02</v>
      </c>
      <c r="D31" s="17"/>
    </row>
    <row r="32" spans="1:4" x14ac:dyDescent="0.25">
      <c r="A32" s="46">
        <v>42826</v>
      </c>
      <c r="B32" s="52">
        <v>1109</v>
      </c>
      <c r="C32" s="52">
        <v>909.25</v>
      </c>
      <c r="D32" s="17"/>
    </row>
    <row r="33" spans="1:4" x14ac:dyDescent="0.25">
      <c r="A33" s="46">
        <v>42856</v>
      </c>
      <c r="B33" s="52">
        <v>878</v>
      </c>
      <c r="C33" s="52">
        <v>853.43</v>
      </c>
      <c r="D33" s="17"/>
    </row>
    <row r="34" spans="1:4" x14ac:dyDescent="0.25">
      <c r="A34" s="46">
        <v>42887</v>
      </c>
      <c r="B34" s="52">
        <v>901</v>
      </c>
      <c r="C34" s="52">
        <v>918.83</v>
      </c>
      <c r="D34" s="17"/>
    </row>
    <row r="35" spans="1:4" x14ac:dyDescent="0.25">
      <c r="A35" s="46">
        <v>42917</v>
      </c>
      <c r="B35" s="52">
        <v>946</v>
      </c>
      <c r="C35" s="52">
        <v>925.45</v>
      </c>
      <c r="D35" s="17"/>
    </row>
    <row r="36" spans="1:4" x14ac:dyDescent="0.25">
      <c r="A36" s="46">
        <v>42948</v>
      </c>
      <c r="B36" s="52">
        <v>1184</v>
      </c>
      <c r="C36" s="52">
        <v>821.35</v>
      </c>
      <c r="D36" s="17"/>
    </row>
    <row r="37" spans="1:4" x14ac:dyDescent="0.25">
      <c r="A37" s="46">
        <v>42979</v>
      </c>
      <c r="B37" s="52">
        <v>1356</v>
      </c>
      <c r="C37" s="52">
        <v>715.97</v>
      </c>
      <c r="D37" s="17"/>
    </row>
    <row r="38" spans="1:4" x14ac:dyDescent="0.25">
      <c r="A38" s="46">
        <v>43009</v>
      </c>
      <c r="B38" s="52">
        <v>1522</v>
      </c>
      <c r="C38" s="52">
        <v>806.81</v>
      </c>
      <c r="D38" s="17"/>
    </row>
    <row r="39" spans="1:4" x14ac:dyDescent="0.25">
      <c r="A39" s="46">
        <v>43040</v>
      </c>
      <c r="B39" s="52">
        <v>1578</v>
      </c>
      <c r="C39" s="52">
        <v>705.19</v>
      </c>
      <c r="D39" s="17"/>
    </row>
    <row r="40" spans="1:4" x14ac:dyDescent="0.25">
      <c r="A40" s="46">
        <v>43070</v>
      </c>
      <c r="B40" s="52">
        <v>1366</v>
      </c>
      <c r="C40" s="52">
        <v>824.18</v>
      </c>
      <c r="D40" s="17"/>
    </row>
    <row r="41" spans="1:4" x14ac:dyDescent="0.25">
      <c r="A41" s="46">
        <v>43101</v>
      </c>
      <c r="B41" s="52">
        <v>1152</v>
      </c>
      <c r="C41" s="52">
        <v>858.6</v>
      </c>
      <c r="D41" s="17"/>
    </row>
    <row r="42" spans="1:4" x14ac:dyDescent="0.25">
      <c r="A42" s="46">
        <v>43132</v>
      </c>
      <c r="B42" s="52">
        <v>1192</v>
      </c>
      <c r="C42" s="52">
        <v>854.19</v>
      </c>
      <c r="D42" s="17"/>
    </row>
    <row r="43" spans="1:4" x14ac:dyDescent="0.25">
      <c r="A43" s="46">
        <v>43160</v>
      </c>
      <c r="B43" s="52">
        <v>1055</v>
      </c>
      <c r="C43" s="52">
        <v>658.68</v>
      </c>
      <c r="D43" s="17"/>
    </row>
    <row r="44" spans="1:4" x14ac:dyDescent="0.25">
      <c r="A44" s="46">
        <v>43191</v>
      </c>
      <c r="B44" s="52">
        <v>1341</v>
      </c>
      <c r="C44" s="52">
        <v>760.67</v>
      </c>
      <c r="D44" s="17"/>
    </row>
    <row r="45" spans="1:4" x14ac:dyDescent="0.25">
      <c r="A45" s="46">
        <v>43221</v>
      </c>
      <c r="B45" s="52">
        <v>1090</v>
      </c>
      <c r="C45" s="52">
        <v>764.34</v>
      </c>
      <c r="D45" s="17"/>
    </row>
    <row r="46" spans="1:4" x14ac:dyDescent="0.25">
      <c r="A46" s="46">
        <v>43252</v>
      </c>
      <c r="B46" s="52">
        <v>1358</v>
      </c>
      <c r="C46" s="52">
        <v>821.18</v>
      </c>
      <c r="D46" s="17"/>
    </row>
    <row r="47" spans="1:4" x14ac:dyDescent="0.25">
      <c r="A47" s="46">
        <v>43282</v>
      </c>
      <c r="B47" s="52">
        <v>1747</v>
      </c>
      <c r="C47" s="52">
        <v>863.59</v>
      </c>
      <c r="D47" s="17"/>
    </row>
    <row r="48" spans="1:4" x14ac:dyDescent="0.25">
      <c r="A48" s="46">
        <v>43313</v>
      </c>
      <c r="B48" s="52">
        <v>1578</v>
      </c>
      <c r="C48" s="52">
        <v>939.48</v>
      </c>
      <c r="D48" s="17"/>
    </row>
    <row r="49" spans="1:4" x14ac:dyDescent="0.25">
      <c r="A49" s="46">
        <v>43344</v>
      </c>
      <c r="B49" s="52">
        <v>1540</v>
      </c>
      <c r="C49" s="52">
        <v>870.58</v>
      </c>
      <c r="D49" s="17"/>
    </row>
    <row r="50" spans="1:4" x14ac:dyDescent="0.25">
      <c r="A50" s="46">
        <v>43374</v>
      </c>
      <c r="B50" s="52">
        <v>1490</v>
      </c>
      <c r="C50" s="52">
        <v>966.63</v>
      </c>
      <c r="D50" s="17"/>
    </row>
    <row r="51" spans="1:4" x14ac:dyDescent="0.25">
      <c r="A51" s="46">
        <v>43405</v>
      </c>
      <c r="B51" s="52">
        <v>1231</v>
      </c>
      <c r="C51" s="52">
        <v>890.41</v>
      </c>
      <c r="D51" s="17"/>
    </row>
    <row r="52" spans="1:4" x14ac:dyDescent="0.25">
      <c r="A52" s="46">
        <v>43435</v>
      </c>
      <c r="B52" s="52">
        <v>1271</v>
      </c>
      <c r="C52" s="52">
        <v>910.81</v>
      </c>
      <c r="D52" s="17"/>
    </row>
    <row r="53" spans="1:4" x14ac:dyDescent="0.25">
      <c r="A53" s="46">
        <v>43466</v>
      </c>
      <c r="B53" s="52">
        <v>668</v>
      </c>
      <c r="C53" s="52">
        <v>945.44</v>
      </c>
      <c r="D53" s="17"/>
    </row>
    <row r="54" spans="1:4" x14ac:dyDescent="0.25">
      <c r="A54" s="46">
        <v>43497</v>
      </c>
      <c r="B54" s="52">
        <v>658</v>
      </c>
      <c r="C54" s="52">
        <v>847.75</v>
      </c>
      <c r="D54" s="17"/>
    </row>
    <row r="55" spans="1:4" x14ac:dyDescent="0.25">
      <c r="A55" s="46">
        <v>43525</v>
      </c>
      <c r="B55" s="52">
        <v>689</v>
      </c>
      <c r="C55" s="52">
        <v>793.49</v>
      </c>
      <c r="D55" s="17"/>
    </row>
    <row r="56" spans="1:4" x14ac:dyDescent="0.25">
      <c r="A56" s="46">
        <v>43556</v>
      </c>
      <c r="B56" s="52">
        <v>1011</v>
      </c>
      <c r="C56" s="52">
        <v>778</v>
      </c>
      <c r="D56" s="17"/>
    </row>
    <row r="57" spans="1:4" x14ac:dyDescent="0.25">
      <c r="A57" s="46">
        <v>43586</v>
      </c>
      <c r="B57" s="52">
        <v>1096</v>
      </c>
      <c r="C57" s="52">
        <v>782.12</v>
      </c>
      <c r="D57" s="17"/>
    </row>
    <row r="58" spans="1:4" x14ac:dyDescent="0.25">
      <c r="A58" s="46">
        <v>43617</v>
      </c>
      <c r="B58" s="52">
        <v>1354</v>
      </c>
      <c r="C58" s="52">
        <v>829.7</v>
      </c>
      <c r="D58" s="17"/>
    </row>
    <row r="59" spans="1:4" x14ac:dyDescent="0.25">
      <c r="A59" s="46">
        <v>43647</v>
      </c>
      <c r="B59" s="52">
        <v>1868</v>
      </c>
      <c r="C59" s="52">
        <v>788.93</v>
      </c>
      <c r="D59" s="17"/>
    </row>
    <row r="60" spans="1:4" x14ac:dyDescent="0.25">
      <c r="A60" s="46">
        <v>43678</v>
      </c>
      <c r="B60" s="52">
        <v>2378</v>
      </c>
      <c r="C60" s="52">
        <v>819.65</v>
      </c>
      <c r="D60" s="17"/>
    </row>
    <row r="61" spans="1:4" x14ac:dyDescent="0.25">
      <c r="A61" s="46">
        <v>43709</v>
      </c>
      <c r="B61" s="52">
        <v>1823</v>
      </c>
      <c r="C61" s="52">
        <v>722.9</v>
      </c>
      <c r="D61" s="17"/>
    </row>
    <row r="62" spans="1:4" x14ac:dyDescent="0.25">
      <c r="A62" s="46">
        <v>43739</v>
      </c>
      <c r="B62" s="52">
        <v>1731</v>
      </c>
      <c r="C62" s="52">
        <v>774.27</v>
      </c>
      <c r="D62" s="17"/>
    </row>
    <row r="63" spans="1:4" x14ac:dyDescent="0.25">
      <c r="A63" s="46">
        <v>43770</v>
      </c>
      <c r="B63" s="52">
        <v>1528</v>
      </c>
      <c r="C63" s="52">
        <v>819.63</v>
      </c>
      <c r="D63" s="17"/>
    </row>
    <row r="64" spans="1:4" x14ac:dyDescent="0.25">
      <c r="A64" s="46">
        <v>43800</v>
      </c>
      <c r="B64" s="52">
        <v>1090</v>
      </c>
      <c r="C64" s="52">
        <v>958.57</v>
      </c>
      <c r="D64" s="17"/>
    </row>
    <row r="65" spans="1:4" x14ac:dyDescent="0.25">
      <c r="A65" s="46">
        <v>43831</v>
      </c>
      <c r="B65" s="52">
        <v>487</v>
      </c>
      <c r="C65" s="52">
        <v>981.19</v>
      </c>
      <c r="D65" s="17"/>
    </row>
    <row r="66" spans="1:4" x14ac:dyDescent="0.25">
      <c r="A66" s="46">
        <v>43862</v>
      </c>
      <c r="B66" s="52">
        <v>535</v>
      </c>
      <c r="C66" s="52">
        <v>875.76</v>
      </c>
      <c r="D66" s="17"/>
    </row>
    <row r="67" spans="1:4" x14ac:dyDescent="0.25">
      <c r="A67" s="46">
        <v>43891</v>
      </c>
      <c r="B67" s="52">
        <v>626</v>
      </c>
      <c r="C67" s="52">
        <v>889.8</v>
      </c>
      <c r="D67" s="17"/>
    </row>
    <row r="68" spans="1:4" x14ac:dyDescent="0.25">
      <c r="A68" s="46">
        <v>43922</v>
      </c>
      <c r="B68" s="52">
        <v>635</v>
      </c>
      <c r="C68" s="52">
        <v>852.27</v>
      </c>
      <c r="D68" s="17"/>
    </row>
    <row r="69" spans="1:4" x14ac:dyDescent="0.25">
      <c r="A69" s="46">
        <v>43952</v>
      </c>
      <c r="B69" s="52">
        <v>504</v>
      </c>
      <c r="C69" s="52">
        <v>920.38</v>
      </c>
      <c r="D69" s="17"/>
    </row>
    <row r="70" spans="1:4" x14ac:dyDescent="0.25">
      <c r="A70" s="46">
        <v>43983</v>
      </c>
      <c r="B70" s="52">
        <v>1799</v>
      </c>
      <c r="C70" s="52">
        <v>1001.33</v>
      </c>
      <c r="D70" s="17"/>
    </row>
    <row r="71" spans="1:4" x14ac:dyDescent="0.25">
      <c r="A71" s="46">
        <v>44013</v>
      </c>
      <c r="B71" s="52">
        <v>1350</v>
      </c>
      <c r="C71" s="52">
        <v>1103.47</v>
      </c>
      <c r="D71" s="17"/>
    </row>
    <row r="72" spans="1:4" x14ac:dyDescent="0.25">
      <c r="A72" s="46">
        <v>44044</v>
      </c>
      <c r="B72" s="52">
        <v>1488</v>
      </c>
      <c r="C72" s="52">
        <v>1263.26</v>
      </c>
      <c r="D72" s="17"/>
    </row>
    <row r="73" spans="1:4" x14ac:dyDescent="0.25">
      <c r="A73" s="46">
        <v>44075</v>
      </c>
      <c r="B73" s="52">
        <v>1725</v>
      </c>
      <c r="C73" s="52">
        <v>1443.54</v>
      </c>
      <c r="D73" s="17"/>
    </row>
    <row r="74" spans="1:4" x14ac:dyDescent="0.25">
      <c r="A74" s="46">
        <v>44105</v>
      </c>
      <c r="B74" s="52">
        <v>1283</v>
      </c>
      <c r="C74" s="52">
        <v>1529.99</v>
      </c>
      <c r="D74" s="17"/>
    </row>
    <row r="75" spans="1:4" x14ac:dyDescent="0.25">
      <c r="A75" s="46">
        <v>44136</v>
      </c>
      <c r="B75" s="52">
        <v>1227</v>
      </c>
      <c r="C75" s="52">
        <v>2048.27</v>
      </c>
      <c r="D75" s="17"/>
    </row>
    <row r="76" spans="1:4" x14ac:dyDescent="0.25">
      <c r="A76" s="46">
        <v>44166</v>
      </c>
      <c r="B76" s="52">
        <v>1366</v>
      </c>
      <c r="C76" s="52">
        <v>2641.87</v>
      </c>
      <c r="D76" s="17"/>
    </row>
    <row r="77" spans="1:4" x14ac:dyDescent="0.25">
      <c r="A77" s="46">
        <v>44197</v>
      </c>
      <c r="B77" s="52">
        <v>1452</v>
      </c>
      <c r="C77" s="52">
        <v>2861.69</v>
      </c>
      <c r="D77" s="17"/>
    </row>
    <row r="78" spans="1:4" x14ac:dyDescent="0.25">
      <c r="A78" s="46">
        <v>44228</v>
      </c>
      <c r="B78" s="52">
        <v>1675</v>
      </c>
      <c r="C78" s="52">
        <v>2775.29</v>
      </c>
      <c r="D78" s="17"/>
    </row>
    <row r="79" spans="1:4" x14ac:dyDescent="0.25">
      <c r="A79" s="46">
        <v>44256</v>
      </c>
      <c r="B79" s="52">
        <v>2046</v>
      </c>
      <c r="C79" s="52">
        <v>2570.6799999999998</v>
      </c>
      <c r="D79" s="17"/>
    </row>
    <row r="80" spans="1:4" x14ac:dyDescent="0.25">
      <c r="A80" s="46">
        <v>44287</v>
      </c>
      <c r="B80" s="52">
        <v>3053</v>
      </c>
      <c r="C80" s="52">
        <v>3100.74</v>
      </c>
      <c r="D80" s="17"/>
    </row>
    <row r="81" spans="1:4" x14ac:dyDescent="0.25">
      <c r="A81" s="46">
        <v>44317</v>
      </c>
      <c r="B81" s="52">
        <v>2596</v>
      </c>
      <c r="C81" s="52">
        <v>3495.76</v>
      </c>
      <c r="D81" s="17"/>
    </row>
    <row r="82" spans="1:4" x14ac:dyDescent="0.25">
      <c r="A82" s="46">
        <v>44348</v>
      </c>
      <c r="B82" s="52">
        <v>3383</v>
      </c>
      <c r="C82" s="52">
        <v>3785.4</v>
      </c>
      <c r="D82" s="17"/>
    </row>
    <row r="83" spans="1:4" x14ac:dyDescent="0.25">
      <c r="A83" s="46">
        <v>44378</v>
      </c>
      <c r="B83" s="52">
        <v>3292</v>
      </c>
      <c r="C83" s="52">
        <v>4196.24</v>
      </c>
      <c r="D83" s="17"/>
    </row>
    <row r="84" spans="1:4" x14ac:dyDescent="0.25">
      <c r="A84" s="46">
        <v>44409</v>
      </c>
      <c r="B84" s="52">
        <v>4132</v>
      </c>
      <c r="C84" s="52">
        <v>4385.62</v>
      </c>
      <c r="D84" s="17"/>
    </row>
    <row r="85" spans="1:4" x14ac:dyDescent="0.25">
      <c r="A85" s="46">
        <v>44440</v>
      </c>
      <c r="B85" s="52">
        <v>5167</v>
      </c>
      <c r="C85" s="52">
        <v>4643.79</v>
      </c>
      <c r="D85" s="17"/>
    </row>
    <row r="86" spans="1:4" x14ac:dyDescent="0.25">
      <c r="A86" s="46">
        <v>44470</v>
      </c>
      <c r="B86" s="52">
        <v>3519</v>
      </c>
      <c r="C86" s="52">
        <v>4567.28</v>
      </c>
      <c r="D86" s="17"/>
    </row>
    <row r="87" spans="1:4" x14ac:dyDescent="0.25">
      <c r="A87" s="46">
        <v>44501</v>
      </c>
      <c r="B87" s="52">
        <v>3018</v>
      </c>
      <c r="C87" s="52">
        <v>4601.97</v>
      </c>
      <c r="D87" s="17"/>
    </row>
    <row r="88" spans="1:4" x14ac:dyDescent="0.25">
      <c r="A88" s="46">
        <v>44531</v>
      </c>
      <c r="B88" s="52">
        <v>2217</v>
      </c>
      <c r="C88" s="52">
        <v>5046.66</v>
      </c>
      <c r="D88" s="17"/>
    </row>
    <row r="89" spans="1:4" x14ac:dyDescent="0.25">
      <c r="A89" s="46">
        <v>44562</v>
      </c>
      <c r="B89" s="52">
        <v>1418</v>
      </c>
      <c r="C89" s="52">
        <v>5010.3599999999997</v>
      </c>
      <c r="D89" s="17"/>
    </row>
    <row r="90" spans="1:4" x14ac:dyDescent="0.25">
      <c r="A90" s="46">
        <v>44593</v>
      </c>
      <c r="B90" s="52">
        <v>2040</v>
      </c>
      <c r="C90" s="52">
        <v>4818.47</v>
      </c>
      <c r="D90" s="17"/>
    </row>
    <row r="91" spans="1:4" x14ac:dyDescent="0.25">
      <c r="A91" s="46">
        <v>44621</v>
      </c>
      <c r="B91" s="52">
        <v>2358</v>
      </c>
      <c r="C91" s="52">
        <v>4434.07</v>
      </c>
      <c r="D91" s="17"/>
    </row>
    <row r="92" spans="1:4" x14ac:dyDescent="0.25">
      <c r="A92" s="46">
        <v>44652</v>
      </c>
      <c r="B92" s="52">
        <v>2404</v>
      </c>
      <c r="C92" s="52">
        <v>4177.3</v>
      </c>
      <c r="D92" s="17"/>
    </row>
    <row r="93" spans="1:4" x14ac:dyDescent="0.25">
      <c r="A93" s="46">
        <v>44682</v>
      </c>
      <c r="B93" s="52">
        <v>2566</v>
      </c>
      <c r="C93" s="52">
        <v>4175.3500000000004</v>
      </c>
      <c r="D93" s="17"/>
    </row>
    <row r="94" spans="1:4" x14ac:dyDescent="0.25">
      <c r="A94" s="46">
        <v>44713</v>
      </c>
      <c r="B94" s="52">
        <v>2240</v>
      </c>
      <c r="C94" s="52">
        <v>4216.13</v>
      </c>
      <c r="D94" s="17"/>
    </row>
    <row r="95" spans="1:4" x14ac:dyDescent="0.25">
      <c r="A95" s="46">
        <v>44743</v>
      </c>
      <c r="B95" s="52">
        <v>1895</v>
      </c>
      <c r="C95" s="52">
        <v>3887.85</v>
      </c>
      <c r="D95" s="17"/>
    </row>
    <row r="96" spans="1:4" x14ac:dyDescent="0.25">
      <c r="A96" s="46">
        <v>44774</v>
      </c>
      <c r="B96" s="52">
        <v>965</v>
      </c>
      <c r="C96" s="52">
        <v>3154.26</v>
      </c>
      <c r="D96" s="17"/>
    </row>
    <row r="97" spans="1:4" x14ac:dyDescent="0.25">
      <c r="A97" s="46">
        <v>44805</v>
      </c>
      <c r="B97" s="52">
        <v>1760</v>
      </c>
      <c r="C97" s="52">
        <v>1922.95</v>
      </c>
      <c r="D97" s="17"/>
    </row>
    <row r="98" spans="1:4" x14ac:dyDescent="0.25">
      <c r="A98" s="46">
        <v>44835</v>
      </c>
      <c r="B98" s="52">
        <v>1463</v>
      </c>
      <c r="C98" s="52">
        <v>1697.65</v>
      </c>
      <c r="D98" s="17"/>
    </row>
    <row r="99" spans="1:4" x14ac:dyDescent="0.25">
      <c r="A99" s="46">
        <v>44866</v>
      </c>
      <c r="B99" s="52">
        <v>1355</v>
      </c>
      <c r="C99" s="52">
        <v>1229.9000000000001</v>
      </c>
      <c r="D99" s="17"/>
    </row>
    <row r="100" spans="1:4" x14ac:dyDescent="0.25">
      <c r="A100" s="46">
        <v>44896</v>
      </c>
      <c r="B100" s="52">
        <v>1515</v>
      </c>
      <c r="C100" s="52">
        <v>1107.55</v>
      </c>
      <c r="D100" s="17"/>
    </row>
    <row r="101" spans="1:4" x14ac:dyDescent="0.25">
      <c r="A101" s="46">
        <v>44927</v>
      </c>
      <c r="B101" s="52">
        <v>681</v>
      </c>
      <c r="C101" s="52">
        <v>1029.75</v>
      </c>
      <c r="D101" s="17"/>
    </row>
    <row r="102" spans="1:4" x14ac:dyDescent="0.25">
      <c r="A102" s="46">
        <v>44958</v>
      </c>
      <c r="B102" s="52">
        <v>990</v>
      </c>
      <c r="C102" s="52">
        <v>946.68</v>
      </c>
      <c r="D102" s="17"/>
    </row>
    <row r="103" spans="1:4" x14ac:dyDescent="0.25">
      <c r="A103" s="46">
        <v>44986</v>
      </c>
      <c r="B103" s="52">
        <v>1389</v>
      </c>
      <c r="C103" s="52">
        <v>923.78</v>
      </c>
      <c r="D103" s="17"/>
    </row>
    <row r="104" spans="1:4" x14ac:dyDescent="0.25">
      <c r="A104" s="46">
        <v>45017</v>
      </c>
      <c r="B104" s="52">
        <v>1576</v>
      </c>
      <c r="C104" s="52">
        <v>999.73</v>
      </c>
      <c r="D104" s="17"/>
    </row>
    <row r="105" spans="1:4" x14ac:dyDescent="0.25">
      <c r="A105" s="46">
        <v>45047</v>
      </c>
      <c r="B105" s="52">
        <v>977</v>
      </c>
      <c r="C105" s="52">
        <v>983.46</v>
      </c>
      <c r="D105" s="17"/>
    </row>
    <row r="106" spans="1:4" x14ac:dyDescent="0.25">
      <c r="A106" s="46">
        <v>45078</v>
      </c>
      <c r="B106" s="52">
        <v>1091</v>
      </c>
      <c r="C106" s="52">
        <v>953.6</v>
      </c>
      <c r="D106" s="17"/>
    </row>
    <row r="107" spans="1:4" x14ac:dyDescent="0.25">
      <c r="A107" s="46">
        <v>45108</v>
      </c>
      <c r="B107" s="52">
        <v>1127</v>
      </c>
      <c r="C107" s="52">
        <v>1029.23</v>
      </c>
      <c r="D107" s="17"/>
    </row>
    <row r="108" spans="1:4" x14ac:dyDescent="0.25">
      <c r="A108" s="46">
        <v>45139</v>
      </c>
      <c r="B108" s="52">
        <v>1086</v>
      </c>
      <c r="C108" s="52">
        <v>1013.78</v>
      </c>
      <c r="D108" s="17"/>
    </row>
    <row r="109" spans="1:4" x14ac:dyDescent="0.25">
      <c r="A109" s="46">
        <v>45170</v>
      </c>
      <c r="B109" s="52">
        <v>1701</v>
      </c>
      <c r="C109" s="52">
        <v>886.85</v>
      </c>
      <c r="D109" s="17"/>
    </row>
    <row r="110" spans="1:4" x14ac:dyDescent="0.25">
      <c r="A110" s="46">
        <v>45200</v>
      </c>
      <c r="B110" s="52">
        <v>1459</v>
      </c>
      <c r="C110" s="52">
        <v>1012.6</v>
      </c>
      <c r="D110" s="17"/>
    </row>
    <row r="111" spans="1:4" x14ac:dyDescent="0.25">
      <c r="A111" s="46">
        <v>45231</v>
      </c>
      <c r="B111" s="52">
        <v>2937</v>
      </c>
      <c r="C111" s="52">
        <v>993.21</v>
      </c>
      <c r="D111" s="17"/>
    </row>
    <row r="112" spans="1:4" x14ac:dyDescent="0.25">
      <c r="A112" s="46">
        <v>45261</v>
      </c>
      <c r="B112" s="52">
        <v>2094</v>
      </c>
      <c r="C112" s="52">
        <v>1759.57</v>
      </c>
      <c r="D112" s="17"/>
    </row>
    <row r="113" spans="1:4" x14ac:dyDescent="0.25">
      <c r="A113" s="46">
        <v>45292</v>
      </c>
      <c r="B113" s="52">
        <v>1398</v>
      </c>
      <c r="C113" s="52">
        <v>2179.09</v>
      </c>
      <c r="D113" s="17"/>
    </row>
    <row r="114" spans="1:4" x14ac:dyDescent="0.25">
      <c r="A114" s="46">
        <v>45323</v>
      </c>
      <c r="B114" s="52">
        <v>2111</v>
      </c>
      <c r="C114" s="52">
        <v>2109.91</v>
      </c>
      <c r="D114" s="17"/>
    </row>
    <row r="115" spans="1:4" x14ac:dyDescent="0.25">
      <c r="A115" s="46">
        <v>45352</v>
      </c>
      <c r="B115" s="52">
        <v>1821</v>
      </c>
      <c r="C115" s="52">
        <v>1730.98</v>
      </c>
      <c r="D115" s="17"/>
    </row>
    <row r="116" spans="1:4" x14ac:dyDescent="0.25">
      <c r="A116" s="46">
        <v>45383</v>
      </c>
      <c r="B116" s="52">
        <v>1685</v>
      </c>
      <c r="C116" s="52">
        <v>1940.6</v>
      </c>
      <c r="D116" s="17"/>
    </row>
    <row r="117" spans="1:4" x14ac:dyDescent="0.25">
      <c r="A117" s="46">
        <v>45413</v>
      </c>
      <c r="B117" s="52">
        <v>1815</v>
      </c>
      <c r="C117" s="52">
        <v>3044.8</v>
      </c>
      <c r="D117" s="17"/>
    </row>
    <row r="118" spans="1:4" x14ac:dyDescent="0.25">
      <c r="A118" s="46">
        <v>45444</v>
      </c>
      <c r="B118" s="52">
        <v>2050</v>
      </c>
      <c r="C118" s="52">
        <v>3714.3</v>
      </c>
      <c r="D118" s="17"/>
    </row>
    <row r="119" spans="1:4" x14ac:dyDescent="0.25">
      <c r="A119" s="46">
        <v>45474</v>
      </c>
      <c r="B119" s="52">
        <v>1708</v>
      </c>
      <c r="C119" s="52">
        <v>3332.7</v>
      </c>
      <c r="D119" s="17"/>
    </row>
    <row r="120" spans="1:4" x14ac:dyDescent="0.25">
      <c r="A120" s="46">
        <v>45505</v>
      </c>
      <c r="B120" s="52">
        <v>1814</v>
      </c>
      <c r="C120" s="52">
        <v>2963.4</v>
      </c>
      <c r="D120" s="17"/>
    </row>
    <row r="121" spans="1:4" x14ac:dyDescent="0.25">
      <c r="A121" s="46">
        <v>45536</v>
      </c>
      <c r="B121" s="52">
        <v>2084</v>
      </c>
      <c r="C121" s="52">
        <v>2135.1</v>
      </c>
      <c r="D121" s="17"/>
    </row>
    <row r="122" spans="1:4" x14ac:dyDescent="0.25">
      <c r="A122" s="46">
        <v>45566</v>
      </c>
      <c r="B122" s="52">
        <v>1388</v>
      </c>
      <c r="C122" s="52">
        <v>2303.4</v>
      </c>
      <c r="D122" s="17"/>
    </row>
    <row r="123" spans="1:4" x14ac:dyDescent="0.25">
      <c r="A123" s="46">
        <v>45597</v>
      </c>
      <c r="B123" s="116">
        <v>1354</v>
      </c>
      <c r="C123" s="116">
        <v>2233.8000000000002</v>
      </c>
      <c r="D123" s="17"/>
    </row>
    <row r="124" spans="1:4" x14ac:dyDescent="0.25">
      <c r="A124" s="46">
        <v>45627</v>
      </c>
      <c r="B124" s="116">
        <v>997</v>
      </c>
      <c r="C124" s="116">
        <v>2460.3000000000002</v>
      </c>
      <c r="D124" s="17"/>
    </row>
    <row r="125" spans="1:4" x14ac:dyDescent="0.25">
      <c r="A125" s="46">
        <v>45658</v>
      </c>
      <c r="B125" s="7">
        <v>735</v>
      </c>
      <c r="C125" s="7">
        <v>2045.5</v>
      </c>
      <c r="D125" s="17"/>
    </row>
    <row r="126" spans="1:4" x14ac:dyDescent="0.25">
      <c r="A126" s="46">
        <v>45689</v>
      </c>
      <c r="B126" s="7">
        <v>1229</v>
      </c>
      <c r="C126" s="7">
        <v>1515.3</v>
      </c>
      <c r="D126" s="17"/>
    </row>
    <row r="127" spans="1:4" x14ac:dyDescent="0.25">
      <c r="A127" s="46">
        <v>45717</v>
      </c>
      <c r="B127" s="7">
        <v>1598</v>
      </c>
      <c r="C127" s="7">
        <v>1356.9</v>
      </c>
      <c r="D127" s="17"/>
    </row>
    <row r="128" spans="1:4" x14ac:dyDescent="0.25">
      <c r="A128" s="46">
        <v>45748</v>
      </c>
      <c r="B128" s="7">
        <v>1386</v>
      </c>
      <c r="C128" s="7">
        <v>1340.9</v>
      </c>
      <c r="D128" s="17"/>
    </row>
    <row r="129" spans="1:5" x14ac:dyDescent="0.25">
      <c r="A129" s="46">
        <v>45778</v>
      </c>
      <c r="B129" s="7">
        <v>1418</v>
      </c>
      <c r="C129" s="7">
        <v>2072.6999999999998</v>
      </c>
      <c r="D129" s="17"/>
    </row>
    <row r="130" spans="1:5" x14ac:dyDescent="0.25">
      <c r="A130" s="46">
        <v>45809</v>
      </c>
      <c r="B130" s="7">
        <v>1489</v>
      </c>
      <c r="C130" s="7">
        <v>1861.5</v>
      </c>
      <c r="D130" s="17"/>
    </row>
    <row r="131" spans="1:5" x14ac:dyDescent="0.25">
      <c r="A131" s="46">
        <v>45839</v>
      </c>
      <c r="B131" s="7">
        <v>2003</v>
      </c>
      <c r="C131" s="7">
        <v>1592.6</v>
      </c>
      <c r="D131" s="17"/>
    </row>
    <row r="132" spans="1:5" x14ac:dyDescent="0.25">
      <c r="A132" s="46">
        <v>45870</v>
      </c>
      <c r="B132" s="7">
        <v>2025</v>
      </c>
      <c r="C132" s="7">
        <v>1445.1</v>
      </c>
      <c r="D132" s="208"/>
    </row>
    <row r="133" spans="1:5" x14ac:dyDescent="0.25">
      <c r="A133" s="46">
        <v>45901</v>
      </c>
      <c r="B133" s="7">
        <v>2134</v>
      </c>
      <c r="C133" s="7">
        <v>1114.5</v>
      </c>
      <c r="D133" s="18"/>
    </row>
    <row r="134" spans="1:5" x14ac:dyDescent="0.25">
      <c r="A134" s="46">
        <v>45931</v>
      </c>
      <c r="B134" s="7">
        <v>1966</v>
      </c>
      <c r="C134" s="7">
        <v>1550.7</v>
      </c>
      <c r="D134" s="18"/>
    </row>
    <row r="135" spans="1:5" x14ac:dyDescent="0.25">
      <c r="A135" s="46"/>
      <c r="B135" s="7"/>
      <c r="D135" s="18"/>
    </row>
    <row r="136" spans="1:5" x14ac:dyDescent="0.25">
      <c r="A136" s="26"/>
      <c r="B136" s="21"/>
      <c r="D136" s="18"/>
      <c r="E136" s="208"/>
    </row>
    <row r="137" spans="1:5" x14ac:dyDescent="0.25">
      <c r="A137" s="39" t="s">
        <v>99</v>
      </c>
      <c r="B137" s="21"/>
      <c r="C137" s="18"/>
      <c r="D137" s="18"/>
      <c r="E137" s="208"/>
    </row>
    <row r="138" spans="1:5" x14ac:dyDescent="0.25">
      <c r="A138" t="s">
        <v>100</v>
      </c>
      <c r="D138" s="17"/>
    </row>
    <row r="139" spans="1:5" x14ac:dyDescent="0.25">
      <c r="D139" s="17"/>
    </row>
    <row r="140" spans="1:5" x14ac:dyDescent="0.25">
      <c r="A140" s="39" t="s">
        <v>101</v>
      </c>
      <c r="D140" s="17"/>
    </row>
    <row r="141" spans="1:5" x14ac:dyDescent="0.25">
      <c r="A141" t="s">
        <v>100</v>
      </c>
      <c r="D141" s="17"/>
    </row>
    <row r="142" spans="1:5" x14ac:dyDescent="0.25">
      <c r="D142" s="17"/>
    </row>
    <row r="143" spans="1:5" x14ac:dyDescent="0.25">
      <c r="A143" s="230"/>
      <c r="D143" s="17"/>
    </row>
    <row r="144" spans="1:5" x14ac:dyDescent="0.25">
      <c r="D144" s="17"/>
    </row>
    <row r="145" spans="2:4" x14ac:dyDescent="0.25">
      <c r="D145" s="17"/>
    </row>
    <row r="146" spans="2:4" x14ac:dyDescent="0.25">
      <c r="D146" s="17"/>
    </row>
    <row r="147" spans="2:4" x14ac:dyDescent="0.25">
      <c r="B147" s="18"/>
      <c r="C147" s="147"/>
      <c r="D147" s="17"/>
    </row>
    <row r="148" spans="2:4" x14ac:dyDescent="0.25">
      <c r="D148" s="17"/>
    </row>
    <row r="149" spans="2:4" x14ac:dyDescent="0.25">
      <c r="D149" s="17"/>
    </row>
    <row r="150" spans="2:4" x14ac:dyDescent="0.25">
      <c r="D150" s="17"/>
    </row>
    <row r="151" spans="2:4" x14ac:dyDescent="0.25">
      <c r="D151" s="17"/>
    </row>
    <row r="152" spans="2:4" x14ac:dyDescent="0.25">
      <c r="D152" s="17"/>
    </row>
    <row r="153" spans="2:4" x14ac:dyDescent="0.25">
      <c r="D153" s="17"/>
    </row>
    <row r="154" spans="2:4" x14ac:dyDescent="0.25">
      <c r="D154" s="17"/>
    </row>
    <row r="155" spans="2:4" x14ac:dyDescent="0.25">
      <c r="D155" s="17"/>
    </row>
    <row r="156" spans="2:4" x14ac:dyDescent="0.25">
      <c r="D156" s="17"/>
    </row>
    <row r="157" spans="2:4" x14ac:dyDescent="0.25">
      <c r="D157" s="17"/>
    </row>
    <row r="158" spans="2:4" x14ac:dyDescent="0.25">
      <c r="D158" s="17"/>
    </row>
    <row r="159" spans="2:4" x14ac:dyDescent="0.25">
      <c r="D159" s="17"/>
    </row>
    <row r="160" spans="2:4" x14ac:dyDescent="0.25">
      <c r="D160" s="17"/>
    </row>
    <row r="161" spans="4:4" x14ac:dyDescent="0.25">
      <c r="D161" s="17"/>
    </row>
    <row r="162" spans="4:4" x14ac:dyDescent="0.25">
      <c r="D162" s="17"/>
    </row>
    <row r="163" spans="4:4" x14ac:dyDescent="0.25">
      <c r="D163" s="17"/>
    </row>
    <row r="164" spans="4:4" x14ac:dyDescent="0.25">
      <c r="D164" s="17"/>
    </row>
    <row r="165" spans="4:4" x14ac:dyDescent="0.25">
      <c r="D165" s="17"/>
    </row>
    <row r="166" spans="4:4" x14ac:dyDescent="0.25">
      <c r="D166" s="17"/>
    </row>
    <row r="167" spans="4:4" x14ac:dyDescent="0.25">
      <c r="D167" s="17"/>
    </row>
    <row r="168" spans="4:4" x14ac:dyDescent="0.25">
      <c r="D168" s="17"/>
    </row>
    <row r="169" spans="4:4" x14ac:dyDescent="0.25">
      <c r="D169" s="17"/>
    </row>
    <row r="170" spans="4:4" x14ac:dyDescent="0.25">
      <c r="D170" s="17"/>
    </row>
    <row r="171" spans="4:4" x14ac:dyDescent="0.25">
      <c r="D171" s="17"/>
    </row>
    <row r="172" spans="4:4" x14ac:dyDescent="0.25">
      <c r="D172" s="17"/>
    </row>
    <row r="173" spans="4:4" x14ac:dyDescent="0.25">
      <c r="D173" s="17"/>
    </row>
    <row r="174" spans="4:4" x14ac:dyDescent="0.25">
      <c r="D174" s="17"/>
    </row>
    <row r="175" spans="4:4" x14ac:dyDescent="0.25">
      <c r="D175" s="17"/>
    </row>
    <row r="176" spans="4:4" x14ac:dyDescent="0.25">
      <c r="D176" s="17"/>
    </row>
    <row r="177" spans="4:4" x14ac:dyDescent="0.25">
      <c r="D177" s="17"/>
    </row>
    <row r="178" spans="4:4" x14ac:dyDescent="0.25">
      <c r="D178" s="17"/>
    </row>
    <row r="179" spans="4:4" x14ac:dyDescent="0.25">
      <c r="D179" s="17"/>
    </row>
    <row r="180" spans="4:4" x14ac:dyDescent="0.25">
      <c r="D180" s="17"/>
    </row>
    <row r="181" spans="4:4" x14ac:dyDescent="0.25">
      <c r="D181" s="17"/>
    </row>
    <row r="182" spans="4:4" x14ac:dyDescent="0.25">
      <c r="D182" s="17"/>
    </row>
    <row r="183" spans="4:4" x14ac:dyDescent="0.25">
      <c r="D183" s="17"/>
    </row>
    <row r="184" spans="4:4" x14ac:dyDescent="0.25">
      <c r="D184" s="17"/>
    </row>
    <row r="185" spans="4:4" x14ac:dyDescent="0.25">
      <c r="D185" s="17"/>
    </row>
    <row r="186" spans="4:4" x14ac:dyDescent="0.25">
      <c r="D186" s="17"/>
    </row>
    <row r="187" spans="4:4" x14ac:dyDescent="0.25">
      <c r="D187" s="17"/>
    </row>
    <row r="188" spans="4:4" x14ac:dyDescent="0.25">
      <c r="D188" s="17"/>
    </row>
    <row r="189" spans="4:4" x14ac:dyDescent="0.25">
      <c r="D189" s="17"/>
    </row>
    <row r="190" spans="4:4" x14ac:dyDescent="0.25">
      <c r="D190" s="17"/>
    </row>
    <row r="191" spans="4:4" x14ac:dyDescent="0.25">
      <c r="D191" s="17"/>
    </row>
    <row r="192" spans="4:4" x14ac:dyDescent="0.25">
      <c r="D192" s="17"/>
    </row>
    <row r="193" spans="4:4" x14ac:dyDescent="0.25">
      <c r="D193" s="17"/>
    </row>
    <row r="194" spans="4:4" x14ac:dyDescent="0.25">
      <c r="D194" s="17"/>
    </row>
    <row r="195" spans="4:4" x14ac:dyDescent="0.25">
      <c r="D195" s="17"/>
    </row>
    <row r="196" spans="4:4" x14ac:dyDescent="0.25">
      <c r="D196" s="17"/>
    </row>
    <row r="197" spans="4:4" x14ac:dyDescent="0.25">
      <c r="D197" s="17"/>
    </row>
    <row r="198" spans="4:4" x14ac:dyDescent="0.25">
      <c r="D198" s="17"/>
    </row>
    <row r="199" spans="4:4" x14ac:dyDescent="0.25">
      <c r="D199" s="17"/>
    </row>
    <row r="200" spans="4:4" x14ac:dyDescent="0.25">
      <c r="D200" s="17"/>
    </row>
    <row r="201" spans="4:4" x14ac:dyDescent="0.25">
      <c r="D201" s="17"/>
    </row>
    <row r="202" spans="4:4" x14ac:dyDescent="0.25">
      <c r="D202" s="17"/>
    </row>
    <row r="203" spans="4:4" x14ac:dyDescent="0.25">
      <c r="D203" s="17"/>
    </row>
    <row r="204" spans="4:4" x14ac:dyDescent="0.25">
      <c r="D204" s="17"/>
    </row>
    <row r="205" spans="4:4" x14ac:dyDescent="0.25">
      <c r="D205" s="17"/>
    </row>
    <row r="206" spans="4:4" x14ac:dyDescent="0.25">
      <c r="D206" s="17"/>
    </row>
    <row r="207" spans="4:4" x14ac:dyDescent="0.25">
      <c r="D207" s="17"/>
    </row>
    <row r="208" spans="4:4" x14ac:dyDescent="0.25">
      <c r="D208" s="17"/>
    </row>
    <row r="209" spans="4:4" x14ac:dyDescent="0.25">
      <c r="D209" s="17"/>
    </row>
    <row r="210" spans="4:4" x14ac:dyDescent="0.25">
      <c r="D210" s="17"/>
    </row>
    <row r="211" spans="4:4" x14ac:dyDescent="0.25">
      <c r="D211" s="17"/>
    </row>
    <row r="212" spans="4:4" x14ac:dyDescent="0.25">
      <c r="D212" s="17"/>
    </row>
    <row r="213" spans="4:4" x14ac:dyDescent="0.25">
      <c r="D213" s="17"/>
    </row>
    <row r="214" spans="4:4" x14ac:dyDescent="0.25">
      <c r="D214" s="17"/>
    </row>
    <row r="215" spans="4:4" x14ac:dyDescent="0.25">
      <c r="D215" s="17"/>
    </row>
    <row r="216" spans="4:4" x14ac:dyDescent="0.25">
      <c r="D216" s="17"/>
    </row>
    <row r="217" spans="4:4" x14ac:dyDescent="0.25">
      <c r="D217" s="17"/>
    </row>
    <row r="218" spans="4:4" x14ac:dyDescent="0.25">
      <c r="D218" s="17"/>
    </row>
    <row r="219" spans="4:4" x14ac:dyDescent="0.25">
      <c r="D219" s="17"/>
    </row>
    <row r="220" spans="4:4" x14ac:dyDescent="0.25">
      <c r="D220" s="17"/>
    </row>
    <row r="221" spans="4:4" x14ac:dyDescent="0.25">
      <c r="D221" s="17"/>
    </row>
    <row r="222" spans="4:4" x14ac:dyDescent="0.25">
      <c r="D222" s="17"/>
    </row>
    <row r="223" spans="4:4" x14ac:dyDescent="0.25">
      <c r="D223" s="17"/>
    </row>
    <row r="224" spans="4:4" x14ac:dyDescent="0.25">
      <c r="D224" s="17"/>
    </row>
    <row r="225" spans="4:4" x14ac:dyDescent="0.25">
      <c r="D225" s="17"/>
    </row>
    <row r="226" spans="4:4" x14ac:dyDescent="0.25">
      <c r="D226" s="17"/>
    </row>
    <row r="227" spans="4:4" x14ac:dyDescent="0.25">
      <c r="D227" s="17"/>
    </row>
    <row r="228" spans="4:4" x14ac:dyDescent="0.25">
      <c r="D228" s="17"/>
    </row>
    <row r="229" spans="4:4" x14ac:dyDescent="0.25">
      <c r="D229" s="17"/>
    </row>
    <row r="230" spans="4:4" x14ac:dyDescent="0.25">
      <c r="D230" s="17"/>
    </row>
    <row r="231" spans="4:4" x14ac:dyDescent="0.25">
      <c r="D231" s="17"/>
    </row>
    <row r="232" spans="4:4" x14ac:dyDescent="0.25">
      <c r="D232" s="17"/>
    </row>
    <row r="233" spans="4:4" x14ac:dyDescent="0.25">
      <c r="D233" s="17"/>
    </row>
    <row r="234" spans="4:4" x14ac:dyDescent="0.25">
      <c r="D234" s="17"/>
    </row>
    <row r="235" spans="4:4" x14ac:dyDescent="0.25">
      <c r="D235" s="17"/>
    </row>
    <row r="236" spans="4:4" x14ac:dyDescent="0.25">
      <c r="D236" s="17"/>
    </row>
    <row r="237" spans="4:4" x14ac:dyDescent="0.25">
      <c r="D237" s="17"/>
    </row>
    <row r="238" spans="4:4" x14ac:dyDescent="0.25">
      <c r="D238" s="17"/>
    </row>
    <row r="239" spans="4:4" x14ac:dyDescent="0.25">
      <c r="D239" s="17"/>
    </row>
    <row r="240" spans="4:4" x14ac:dyDescent="0.25">
      <c r="D240" s="17"/>
    </row>
    <row r="241" spans="4:7" x14ac:dyDescent="0.25">
      <c r="D241" s="17"/>
      <c r="E241" s="17"/>
      <c r="F241" s="17"/>
      <c r="G241" s="17"/>
    </row>
    <row r="242" spans="4:7" x14ac:dyDescent="0.25">
      <c r="D242" s="17"/>
      <c r="E242" s="17"/>
      <c r="F242" s="17"/>
      <c r="G242" s="17"/>
    </row>
    <row r="243" spans="4:7" x14ac:dyDescent="0.25">
      <c r="D243" s="17"/>
      <c r="E243" s="17"/>
      <c r="F243" s="17"/>
      <c r="G243" s="17"/>
    </row>
    <row r="244" spans="4:7" x14ac:dyDescent="0.25">
      <c r="D244" s="17"/>
      <c r="E244" s="17"/>
      <c r="F244" s="17"/>
      <c r="G244" s="17"/>
    </row>
    <row r="245" spans="4:7" x14ac:dyDescent="0.25">
      <c r="D245" s="17"/>
      <c r="E245" s="17"/>
      <c r="F245" s="17"/>
      <c r="G245" s="17"/>
    </row>
    <row r="246" spans="4:7" x14ac:dyDescent="0.25">
      <c r="D246" s="17"/>
      <c r="E246" s="17"/>
      <c r="F246" s="17"/>
      <c r="G246" s="17"/>
    </row>
    <row r="247" spans="4:7" x14ac:dyDescent="0.25">
      <c r="D247" s="17"/>
      <c r="E247" s="17"/>
      <c r="F247" s="17"/>
      <c r="G247" s="17"/>
    </row>
    <row r="248" spans="4:7" x14ac:dyDescent="0.25">
      <c r="D248" s="17"/>
      <c r="E248" s="17"/>
      <c r="F248" s="17"/>
      <c r="G248" s="17"/>
    </row>
    <row r="249" spans="4:7" x14ac:dyDescent="0.25">
      <c r="D249" s="17"/>
      <c r="E249" s="17"/>
      <c r="F249" s="17"/>
      <c r="G249" s="17"/>
    </row>
    <row r="250" spans="4:7" x14ac:dyDescent="0.25">
      <c r="D250" s="17"/>
      <c r="E250" s="17"/>
      <c r="F250" s="17"/>
      <c r="G250" s="17"/>
    </row>
    <row r="251" spans="4:7" x14ac:dyDescent="0.25">
      <c r="D251" s="17"/>
      <c r="E251" s="17"/>
      <c r="F251" s="17"/>
      <c r="G251" s="17"/>
    </row>
    <row r="252" spans="4:7" x14ac:dyDescent="0.25">
      <c r="D252" s="17"/>
      <c r="E252" s="17"/>
      <c r="F252" s="17"/>
      <c r="G252" s="17"/>
    </row>
    <row r="253" spans="4:7" x14ac:dyDescent="0.25">
      <c r="D253" s="17"/>
      <c r="E253" s="17"/>
      <c r="F253" s="17"/>
      <c r="G253" s="17"/>
    </row>
    <row r="254" spans="4:7" x14ac:dyDescent="0.25">
      <c r="D254" s="17"/>
      <c r="E254" s="17"/>
      <c r="F254" s="17"/>
      <c r="G254" s="17"/>
    </row>
    <row r="255" spans="4:7" x14ac:dyDescent="0.25">
      <c r="D255" s="17"/>
      <c r="E255" s="17"/>
      <c r="F255" s="17"/>
      <c r="G255" s="17"/>
    </row>
    <row r="256" spans="4:7" x14ac:dyDescent="0.25">
      <c r="D256" s="17"/>
      <c r="E256" s="17"/>
      <c r="F256" s="17"/>
      <c r="G256" s="17"/>
    </row>
    <row r="257" spans="4:7" x14ac:dyDescent="0.25">
      <c r="D257" s="17"/>
      <c r="E257" s="17"/>
      <c r="F257" s="17"/>
      <c r="G257" s="17"/>
    </row>
    <row r="258" spans="4:7" x14ac:dyDescent="0.25">
      <c r="D258" s="17"/>
      <c r="E258" s="17"/>
      <c r="F258" s="17"/>
      <c r="G258" s="17"/>
    </row>
  </sheetData>
  <hyperlinks>
    <hyperlink ref="B2" r:id="rId1" display="https://tradingeconomics.com/commodity/baltic" xr:uid="{D1D320E0-D9FA-449C-A36B-9982C809090B}"/>
    <hyperlink ref="B3" r:id="rId2" display="https://tradingeconomics.com/commodity/containerized-freight-index" xr:uid="{F58A36CB-71FB-408F-BD78-5AAF47EFB31B}"/>
    <hyperlink ref="A10" location="Contents!A1" display="Back to contents" xr:uid="{28B3195F-F517-4137-95C5-78EB309487FE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81C5A-23B1-4184-8EFC-80968C9B07E6}">
  <sheetPr>
    <tabColor rgb="FF002060"/>
  </sheetPr>
  <dimension ref="A1:AN46"/>
  <sheetViews>
    <sheetView topLeftCell="A6" workbookViewId="0">
      <selection activeCell="G16" sqref="G16"/>
    </sheetView>
  </sheetViews>
  <sheetFormatPr defaultRowHeight="15" x14ac:dyDescent="0.25"/>
  <cols>
    <col min="1" max="1" width="20.5703125" style="33" customWidth="1"/>
    <col min="2" max="2" width="12.5703125" style="33" customWidth="1"/>
    <col min="3" max="3" width="13.85546875" style="33" customWidth="1"/>
    <col min="4" max="5" width="12.5703125" style="33" customWidth="1"/>
    <col min="6" max="40" width="8.7109375" style="33"/>
  </cols>
  <sheetData>
    <row r="1" spans="1:14" ht="18.75" x14ac:dyDescent="0.3">
      <c r="A1" s="55" t="s">
        <v>102</v>
      </c>
      <c r="B1"/>
    </row>
    <row r="2" spans="1:14" x14ac:dyDescent="0.25">
      <c r="A2" s="39" t="s">
        <v>83</v>
      </c>
      <c r="B2" s="30" t="s">
        <v>84</v>
      </c>
      <c r="N2"/>
    </row>
    <row r="3" spans="1:14" x14ac:dyDescent="0.25">
      <c r="A3" s="39" t="s">
        <v>103</v>
      </c>
      <c r="B3" t="s">
        <v>113</v>
      </c>
    </row>
    <row r="4" spans="1:14" x14ac:dyDescent="0.25">
      <c r="A4" s="39" t="s">
        <v>85</v>
      </c>
      <c r="B4" t="s">
        <v>86</v>
      </c>
    </row>
    <row r="5" spans="1:14" x14ac:dyDescent="0.25">
      <c r="A5" s="39" t="s">
        <v>87</v>
      </c>
      <c r="B5" t="s">
        <v>88</v>
      </c>
    </row>
    <row r="6" spans="1:14" x14ac:dyDescent="0.25">
      <c r="A6" s="39" t="s">
        <v>89</v>
      </c>
      <c r="B6" t="s">
        <v>105</v>
      </c>
    </row>
    <row r="7" spans="1:14" x14ac:dyDescent="0.25">
      <c r="A7" s="39" t="s">
        <v>91</v>
      </c>
      <c r="B7" t="s">
        <v>92</v>
      </c>
    </row>
    <row r="8" spans="1:14" x14ac:dyDescent="0.25">
      <c r="A8" s="39" t="s">
        <v>93</v>
      </c>
      <c r="B8" s="46">
        <v>45838</v>
      </c>
    </row>
    <row r="9" spans="1:14" x14ac:dyDescent="0.25">
      <c r="A9" s="30" t="s">
        <v>95</v>
      </c>
      <c r="B9"/>
    </row>
    <row r="10" spans="1:14" x14ac:dyDescent="0.25">
      <c r="A10"/>
      <c r="B10"/>
    </row>
    <row r="11" spans="1:14" x14ac:dyDescent="0.25">
      <c r="A11" s="39" t="s">
        <v>96</v>
      </c>
      <c r="B11"/>
    </row>
    <row r="12" spans="1:14" ht="30" x14ac:dyDescent="0.25">
      <c r="B12" s="56" t="s">
        <v>106</v>
      </c>
      <c r="C12" s="56" t="s">
        <v>107</v>
      </c>
      <c r="D12" s="56" t="s">
        <v>108</v>
      </c>
      <c r="E12" s="56" t="s">
        <v>109</v>
      </c>
    </row>
    <row r="13" spans="1:14" x14ac:dyDescent="0.25">
      <c r="A13" t="s">
        <v>114</v>
      </c>
      <c r="B13" s="2">
        <v>0.34407132220776099</v>
      </c>
      <c r="C13" s="2">
        <v>0.39533512264125492</v>
      </c>
      <c r="D13" s="2">
        <v>0.46497166358098846</v>
      </c>
      <c r="E13" s="2">
        <v>1.2042496277271608</v>
      </c>
    </row>
    <row r="14" spans="1:14" x14ac:dyDescent="0.25">
      <c r="A14" t="s">
        <v>115</v>
      </c>
      <c r="B14" s="2">
        <v>0.42264088162695945</v>
      </c>
      <c r="C14" s="2">
        <v>0.45655453299142401</v>
      </c>
      <c r="D14" s="2">
        <v>0.93982406493504411</v>
      </c>
      <c r="E14" s="2">
        <v>1.8183795993389928</v>
      </c>
    </row>
    <row r="15" spans="1:14" x14ac:dyDescent="0.25">
      <c r="A15" t="s">
        <v>116</v>
      </c>
      <c r="B15" s="2">
        <v>0.69580848915151672</v>
      </c>
      <c r="C15" s="2">
        <v>0.15713795025473212</v>
      </c>
      <c r="D15" s="2">
        <v>1.6830626268775826</v>
      </c>
      <c r="E15" s="2">
        <v>2.5360090662838397</v>
      </c>
    </row>
    <row r="16" spans="1:14" x14ac:dyDescent="0.25">
      <c r="A16" t="s">
        <v>117</v>
      </c>
      <c r="B16" s="2">
        <v>0.338985198702352</v>
      </c>
      <c r="C16" s="2">
        <v>0.59243207623682081</v>
      </c>
      <c r="D16" s="2">
        <v>1.872338807785888</v>
      </c>
      <c r="E16" s="2">
        <v>2.8043896999188966</v>
      </c>
    </row>
    <row r="17" spans="1:5" x14ac:dyDescent="0.25">
      <c r="A17" t="s">
        <v>118</v>
      </c>
      <c r="B17" s="2">
        <v>1.0991121368728973</v>
      </c>
      <c r="C17" s="2">
        <v>0.12688658054382904</v>
      </c>
      <c r="D17" s="2">
        <v>1.6872485845287535</v>
      </c>
      <c r="E17" s="2">
        <v>2.910731846044734</v>
      </c>
    </row>
    <row r="18" spans="1:5" x14ac:dyDescent="0.25">
      <c r="A18" t="s">
        <v>119</v>
      </c>
      <c r="B18" s="2">
        <v>0.39138537999585837</v>
      </c>
      <c r="C18" s="2">
        <v>-0.4990681300476289</v>
      </c>
      <c r="D18" s="2">
        <v>3.8765790018637398</v>
      </c>
      <c r="E18" s="2">
        <v>3.7647546075792127</v>
      </c>
    </row>
    <row r="19" spans="1:5" x14ac:dyDescent="0.25">
      <c r="A19" t="s">
        <v>120</v>
      </c>
      <c r="B19" s="2">
        <v>0.9654209295971341</v>
      </c>
      <c r="C19" s="2">
        <v>0.66790127204833172</v>
      </c>
      <c r="D19" s="2">
        <v>1.305443395367194</v>
      </c>
      <c r="E19" s="2">
        <v>2.9357296821397094</v>
      </c>
    </row>
    <row r="20" spans="1:5" x14ac:dyDescent="0.25">
      <c r="A20" t="s">
        <v>121</v>
      </c>
      <c r="B20" s="2">
        <v>0.21837549933422104</v>
      </c>
      <c r="C20" s="2">
        <v>-1.7310252996005325E-2</v>
      </c>
      <c r="D20" s="2">
        <v>3.9760319573901466</v>
      </c>
      <c r="E20" s="2">
        <v>4.1810918774966677</v>
      </c>
    </row>
    <row r="22" spans="1:5" x14ac:dyDescent="0.25">
      <c r="A22" s="39" t="s">
        <v>99</v>
      </c>
    </row>
    <row r="23" spans="1:5" x14ac:dyDescent="0.25">
      <c r="A23" t="s">
        <v>110</v>
      </c>
    </row>
    <row r="24" spans="1:5" x14ac:dyDescent="0.25">
      <c r="A24" t="s">
        <v>111</v>
      </c>
    </row>
    <row r="25" spans="1:5" x14ac:dyDescent="0.25">
      <c r="A25"/>
    </row>
    <row r="26" spans="1:5" x14ac:dyDescent="0.25">
      <c r="A26" s="39" t="s">
        <v>101</v>
      </c>
    </row>
    <row r="27" spans="1:5" x14ac:dyDescent="0.25">
      <c r="A27" t="s">
        <v>100</v>
      </c>
    </row>
    <row r="39" spans="2:5" x14ac:dyDescent="0.25">
      <c r="B39" s="36"/>
      <c r="C39" s="36"/>
      <c r="D39" s="36"/>
      <c r="E39" s="36"/>
    </row>
    <row r="40" spans="2:5" x14ac:dyDescent="0.25">
      <c r="B40" s="36"/>
      <c r="C40" s="36"/>
      <c r="D40" s="36"/>
      <c r="E40" s="36"/>
    </row>
    <row r="41" spans="2:5" x14ac:dyDescent="0.25">
      <c r="B41" s="36"/>
      <c r="C41" s="36"/>
      <c r="D41" s="36"/>
      <c r="E41" s="36"/>
    </row>
    <row r="42" spans="2:5" x14ac:dyDescent="0.25">
      <c r="B42" s="36"/>
      <c r="C42" s="36"/>
      <c r="D42" s="36"/>
      <c r="E42" s="36"/>
    </row>
    <row r="43" spans="2:5" x14ac:dyDescent="0.25">
      <c r="B43" s="36"/>
      <c r="C43" s="36"/>
      <c r="D43" s="36"/>
      <c r="E43" s="36"/>
    </row>
    <row r="44" spans="2:5" x14ac:dyDescent="0.25">
      <c r="B44" s="36"/>
      <c r="C44" s="36"/>
      <c r="D44" s="36"/>
      <c r="E44" s="36"/>
    </row>
    <row r="45" spans="2:5" x14ac:dyDescent="0.25">
      <c r="B45" s="36"/>
      <c r="C45" s="36"/>
      <c r="D45" s="36"/>
      <c r="E45" s="36"/>
    </row>
    <row r="46" spans="2:5" x14ac:dyDescent="0.25">
      <c r="B46" s="36"/>
      <c r="C46" s="36"/>
      <c r="D46" s="36"/>
      <c r="E46" s="36"/>
    </row>
  </sheetData>
  <hyperlinks>
    <hyperlink ref="A9" location="Contents!A1" display="Back to contents" xr:uid="{F88BD047-5766-49E7-A69F-593CCC8890B4}"/>
    <hyperlink ref="B2" r:id="rId1" display="https://www.abs.gov.au/statistics/economy/national-accounts/australian-national-accounts-national-income-expenditure-and-product/latest-release" xr:uid="{8AF436BB-365C-4E2A-9BBF-4B79B4CC8A98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002-913F-403B-80FB-7470BF574230}">
  <sheetPr>
    <tabColor theme="3"/>
  </sheetPr>
  <dimension ref="A1:E50"/>
  <sheetViews>
    <sheetView workbookViewId="0">
      <selection sqref="A1:XFD1048576"/>
    </sheetView>
  </sheetViews>
  <sheetFormatPr defaultColWidth="8.7109375" defaultRowHeight="15" x14ac:dyDescent="0.25"/>
  <cols>
    <col min="1" max="1" width="19.7109375" customWidth="1"/>
    <col min="2" max="2" width="12" bestFit="1" customWidth="1"/>
    <col min="3" max="3" width="13" bestFit="1" customWidth="1"/>
    <col min="4" max="6" width="12" bestFit="1" customWidth="1"/>
    <col min="7" max="7" width="11.5703125" bestFit="1" customWidth="1"/>
    <col min="8" max="8" width="13" bestFit="1" customWidth="1"/>
    <col min="9" max="9" width="5" customWidth="1"/>
    <col min="10" max="11" width="11.140625" customWidth="1"/>
    <col min="12" max="12" width="12.5703125" bestFit="1" customWidth="1"/>
    <col min="13" max="13" width="11.140625" bestFit="1" customWidth="1"/>
    <col min="14" max="14" width="10.85546875" bestFit="1" customWidth="1"/>
    <col min="15" max="15" width="15.85546875" bestFit="1" customWidth="1"/>
    <col min="17" max="17" width="10.7109375" bestFit="1" customWidth="1"/>
  </cols>
  <sheetData>
    <row r="1" spans="1:5" ht="18.75" x14ac:dyDescent="0.3">
      <c r="A1" s="55" t="s">
        <v>687</v>
      </c>
    </row>
    <row r="2" spans="1:5" x14ac:dyDescent="0.25">
      <c r="A2" s="39" t="s">
        <v>83</v>
      </c>
      <c r="B2" s="30" t="s">
        <v>161</v>
      </c>
    </row>
    <row r="3" spans="1:5" x14ac:dyDescent="0.25">
      <c r="A3" s="39" t="s">
        <v>103</v>
      </c>
      <c r="B3" t="s">
        <v>224</v>
      </c>
    </row>
    <row r="4" spans="1:5" x14ac:dyDescent="0.25">
      <c r="A4" s="39" t="s">
        <v>85</v>
      </c>
      <c r="B4" t="s">
        <v>225</v>
      </c>
    </row>
    <row r="5" spans="1:5" x14ac:dyDescent="0.25">
      <c r="A5" s="39" t="s">
        <v>87</v>
      </c>
      <c r="B5" t="s">
        <v>163</v>
      </c>
    </row>
    <row r="6" spans="1:5" x14ac:dyDescent="0.25">
      <c r="A6" s="39" t="s">
        <v>89</v>
      </c>
      <c r="B6" t="s">
        <v>398</v>
      </c>
    </row>
    <row r="7" spans="1:5" x14ac:dyDescent="0.25">
      <c r="A7" s="39" t="s">
        <v>91</v>
      </c>
      <c r="B7" t="s">
        <v>165</v>
      </c>
    </row>
    <row r="8" spans="1:5" x14ac:dyDescent="0.25">
      <c r="A8" s="39" t="s">
        <v>93</v>
      </c>
      <c r="B8" s="44" t="s">
        <v>94</v>
      </c>
    </row>
    <row r="9" spans="1:5" x14ac:dyDescent="0.25">
      <c r="A9" s="30" t="s">
        <v>95</v>
      </c>
      <c r="B9" s="44"/>
    </row>
    <row r="11" spans="1:5" x14ac:dyDescent="0.25">
      <c r="A11" s="39" t="s">
        <v>96</v>
      </c>
    </row>
    <row r="12" spans="1:5" ht="45" x14ac:dyDescent="0.25">
      <c r="A12" s="3"/>
      <c r="B12" s="56" t="s">
        <v>688</v>
      </c>
      <c r="C12" s="56" t="s">
        <v>689</v>
      </c>
      <c r="D12" s="3"/>
      <c r="E12" s="3"/>
    </row>
    <row r="13" spans="1:5" x14ac:dyDescent="0.25">
      <c r="A13" s="23" t="s">
        <v>690</v>
      </c>
      <c r="B13" s="25">
        <v>47.204000000000001</v>
      </c>
      <c r="C13" s="25">
        <v>11.76</v>
      </c>
      <c r="D13" s="7"/>
      <c r="E13" s="7"/>
    </row>
    <row r="14" spans="1:5" x14ac:dyDescent="0.25">
      <c r="A14" s="23" t="s">
        <v>691</v>
      </c>
      <c r="B14" s="25">
        <v>50.015000000000001</v>
      </c>
      <c r="C14" s="25">
        <v>11.484999999999999</v>
      </c>
      <c r="D14" s="7"/>
      <c r="E14" s="7"/>
    </row>
    <row r="15" spans="1:5" x14ac:dyDescent="0.25">
      <c r="A15" s="23" t="s">
        <v>692</v>
      </c>
      <c r="B15" s="25">
        <v>54.334000000000003</v>
      </c>
      <c r="C15" s="25">
        <v>13.919</v>
      </c>
      <c r="D15" s="7"/>
      <c r="E15" s="7"/>
    </row>
    <row r="16" spans="1:5" x14ac:dyDescent="0.25">
      <c r="A16" s="23" t="s">
        <v>693</v>
      </c>
      <c r="B16" s="25">
        <v>56.134</v>
      </c>
      <c r="C16" s="25">
        <v>15.048999999999999</v>
      </c>
      <c r="D16" s="7"/>
      <c r="E16" s="7"/>
    </row>
    <row r="17" spans="1:5" x14ac:dyDescent="0.25">
      <c r="A17" s="23" t="s">
        <v>694</v>
      </c>
      <c r="B17" s="25">
        <v>63.408000000000001</v>
      </c>
      <c r="C17" s="25">
        <v>15.03</v>
      </c>
      <c r="D17" s="7"/>
      <c r="E17" s="7"/>
    </row>
    <row r="18" spans="1:5" x14ac:dyDescent="0.25">
      <c r="A18" s="23" t="s">
        <v>695</v>
      </c>
      <c r="B18" s="25">
        <v>63.283000000000001</v>
      </c>
      <c r="C18" s="25">
        <v>14.143000000000001</v>
      </c>
      <c r="D18" s="7"/>
      <c r="E18" s="7"/>
    </row>
    <row r="19" spans="1:5" x14ac:dyDescent="0.25">
      <c r="A19" s="23" t="s">
        <v>696</v>
      </c>
      <c r="B19" s="25">
        <v>65.86</v>
      </c>
      <c r="C19" s="25">
        <v>18.114999999999998</v>
      </c>
      <c r="D19" s="7"/>
      <c r="E19" s="7"/>
    </row>
    <row r="20" spans="1:5" x14ac:dyDescent="0.25">
      <c r="A20" s="23" t="s">
        <v>697</v>
      </c>
      <c r="B20" s="25">
        <v>68.540000000000006</v>
      </c>
      <c r="C20" s="25">
        <v>23.936</v>
      </c>
      <c r="D20" s="7"/>
      <c r="E20" s="7"/>
    </row>
    <row r="21" spans="1:5" x14ac:dyDescent="0.25">
      <c r="A21" s="23" t="s">
        <v>698</v>
      </c>
      <c r="B21" s="25">
        <v>73.375</v>
      </c>
      <c r="C21" s="25">
        <v>23.01</v>
      </c>
      <c r="D21" s="7"/>
      <c r="E21" s="7"/>
    </row>
    <row r="22" spans="1:5" x14ac:dyDescent="0.25">
      <c r="A22" s="23" t="s">
        <v>699</v>
      </c>
      <c r="B22" s="25">
        <v>80.126999999999995</v>
      </c>
      <c r="C22" s="25">
        <v>23.914000000000001</v>
      </c>
      <c r="D22" s="7"/>
      <c r="E22" s="7"/>
    </row>
    <row r="23" spans="1:5" x14ac:dyDescent="0.25">
      <c r="A23" s="23" t="s">
        <v>168</v>
      </c>
      <c r="B23" s="25">
        <v>88.29</v>
      </c>
      <c r="C23" s="25">
        <v>22.885999999999999</v>
      </c>
      <c r="D23" s="7"/>
      <c r="E23" s="7"/>
    </row>
    <row r="24" spans="1:5" x14ac:dyDescent="0.25">
      <c r="A24" s="23" t="s">
        <v>169</v>
      </c>
      <c r="B24" s="25">
        <v>96.29</v>
      </c>
      <c r="C24" s="25">
        <v>26.47</v>
      </c>
      <c r="D24" s="7"/>
      <c r="E24" s="7"/>
    </row>
    <row r="25" spans="1:5" x14ac:dyDescent="0.25">
      <c r="A25" s="23" t="s">
        <v>170</v>
      </c>
      <c r="B25" s="25">
        <v>112.616</v>
      </c>
      <c r="C25" s="25">
        <v>32.252000000000002</v>
      </c>
      <c r="D25" s="7"/>
      <c r="E25" s="7"/>
    </row>
    <row r="26" spans="1:5" x14ac:dyDescent="0.25">
      <c r="A26" s="23" t="s">
        <v>171</v>
      </c>
      <c r="B26" s="25">
        <v>129.94</v>
      </c>
      <c r="C26" s="25">
        <v>38.686</v>
      </c>
      <c r="D26" s="7"/>
      <c r="E26" s="7"/>
    </row>
    <row r="27" spans="1:5" x14ac:dyDescent="0.25">
      <c r="A27" s="23" t="s">
        <v>172</v>
      </c>
      <c r="B27" s="25">
        <v>145.97800000000001</v>
      </c>
      <c r="C27" s="25">
        <v>41.073999999999998</v>
      </c>
      <c r="D27" s="7"/>
      <c r="E27" s="7"/>
    </row>
    <row r="28" spans="1:5" x14ac:dyDescent="0.25">
      <c r="A28" s="23" t="s">
        <v>173</v>
      </c>
      <c r="B28" s="25">
        <v>156.84800000000001</v>
      </c>
      <c r="C28" s="25">
        <v>50.527000000000001</v>
      </c>
      <c r="D28" s="7"/>
      <c r="E28" s="7"/>
    </row>
    <row r="29" spans="1:5" x14ac:dyDescent="0.25">
      <c r="A29" s="23" t="s">
        <v>174</v>
      </c>
      <c r="B29" s="25">
        <v>163.04499999999999</v>
      </c>
      <c r="C29" s="25">
        <v>53.045999999999999</v>
      </c>
      <c r="D29" s="7"/>
      <c r="E29" s="7"/>
    </row>
    <row r="30" spans="1:5" x14ac:dyDescent="0.25">
      <c r="A30" s="23" t="s">
        <v>175</v>
      </c>
      <c r="B30" s="25">
        <v>177.53299999999999</v>
      </c>
      <c r="C30" s="25">
        <v>80.218000000000004</v>
      </c>
      <c r="D30" s="7"/>
      <c r="E30" s="7"/>
    </row>
    <row r="31" spans="1:5" x14ac:dyDescent="0.25">
      <c r="A31" s="23" t="s">
        <v>176</v>
      </c>
      <c r="B31" s="25">
        <v>208.66900000000001</v>
      </c>
      <c r="C31" s="25">
        <v>77.760999999999996</v>
      </c>
      <c r="D31" s="7"/>
      <c r="E31" s="7"/>
    </row>
    <row r="32" spans="1:5" x14ac:dyDescent="0.25">
      <c r="A32" s="23" t="s">
        <v>177</v>
      </c>
      <c r="B32" s="25">
        <v>222.81100000000001</v>
      </c>
      <c r="C32" s="25">
        <v>71.138000000000005</v>
      </c>
      <c r="D32" s="7"/>
      <c r="E32" s="7"/>
    </row>
    <row r="33" spans="1:5" x14ac:dyDescent="0.25">
      <c r="A33" s="23" t="s">
        <v>178</v>
      </c>
      <c r="B33" s="25">
        <v>225.976</v>
      </c>
      <c r="C33" s="25">
        <v>86.882000000000005</v>
      </c>
      <c r="D33" s="7"/>
      <c r="E33" s="7"/>
    </row>
    <row r="34" spans="1:5" x14ac:dyDescent="0.25">
      <c r="A34" s="23" t="s">
        <v>179</v>
      </c>
      <c r="B34" s="25">
        <v>224.786</v>
      </c>
      <c r="C34" s="25">
        <v>67.423000000000002</v>
      </c>
      <c r="D34" s="7"/>
      <c r="E34" s="7"/>
    </row>
    <row r="35" spans="1:5" x14ac:dyDescent="0.25">
      <c r="A35" s="23" t="s">
        <v>180</v>
      </c>
      <c r="B35" s="25">
        <v>216.57499999999999</v>
      </c>
      <c r="C35" s="25">
        <v>62.7</v>
      </c>
      <c r="D35" s="7"/>
      <c r="E35" s="7"/>
    </row>
    <row r="36" spans="1:5" x14ac:dyDescent="0.25">
      <c r="A36" s="23" t="s">
        <v>181</v>
      </c>
      <c r="B36" s="25">
        <v>200.279</v>
      </c>
      <c r="C36" s="25">
        <v>85.081999999999994</v>
      </c>
      <c r="D36" s="7"/>
      <c r="E36" s="7"/>
    </row>
    <row r="37" spans="1:5" x14ac:dyDescent="0.25">
      <c r="A37" s="23" t="s">
        <v>182</v>
      </c>
      <c r="B37" s="25">
        <v>201.935</v>
      </c>
      <c r="C37" s="25">
        <v>93.852000000000004</v>
      </c>
      <c r="D37" s="7"/>
      <c r="E37" s="7"/>
    </row>
    <row r="38" spans="1:5" x14ac:dyDescent="0.25">
      <c r="A38" s="23" t="s">
        <v>183</v>
      </c>
      <c r="B38" s="25">
        <v>201.88200000000001</v>
      </c>
      <c r="C38" s="25">
        <v>124.875</v>
      </c>
      <c r="D38" s="7"/>
      <c r="E38" s="7"/>
    </row>
    <row r="39" spans="1:5" x14ac:dyDescent="0.25">
      <c r="A39" s="23" t="s">
        <v>184</v>
      </c>
      <c r="B39" s="25">
        <v>208.191</v>
      </c>
      <c r="C39" s="25">
        <v>147.43299999999999</v>
      </c>
      <c r="D39" s="7"/>
      <c r="E39" s="7"/>
    </row>
    <row r="40" spans="1:5" x14ac:dyDescent="0.25">
      <c r="A40" s="23" t="s">
        <v>185</v>
      </c>
      <c r="B40" s="25">
        <v>221.61099999999999</v>
      </c>
      <c r="C40" s="25">
        <v>190.154</v>
      </c>
      <c r="D40" s="7"/>
      <c r="E40" s="7"/>
    </row>
    <row r="41" spans="1:5" x14ac:dyDescent="0.25">
      <c r="A41" s="23" t="s">
        <v>186</v>
      </c>
      <c r="B41" s="25">
        <v>247.00399999999999</v>
      </c>
      <c r="C41" s="25">
        <v>198.04400000000001</v>
      </c>
      <c r="D41" s="7"/>
      <c r="E41" s="7"/>
    </row>
    <row r="42" spans="1:5" x14ac:dyDescent="0.25">
      <c r="A42" s="23" t="s">
        <v>187</v>
      </c>
      <c r="B42" s="25">
        <v>275.95699999999999</v>
      </c>
      <c r="C42" s="25">
        <v>217.613</v>
      </c>
      <c r="D42" s="13"/>
      <c r="E42" s="29"/>
    </row>
    <row r="43" spans="1:5" x14ac:dyDescent="0.25">
      <c r="A43" s="23" t="s">
        <v>188</v>
      </c>
      <c r="B43" s="25">
        <v>305.78500000000003</v>
      </c>
      <c r="C43" s="25">
        <v>193.79499999999999</v>
      </c>
      <c r="D43" s="13"/>
      <c r="E43" s="7"/>
    </row>
    <row r="44" spans="1:5" x14ac:dyDescent="0.25">
      <c r="A44" s="1"/>
      <c r="B44" s="25"/>
      <c r="C44" s="25"/>
      <c r="D44" s="7"/>
      <c r="E44" s="7"/>
    </row>
    <row r="45" spans="1:5" x14ac:dyDescent="0.25">
      <c r="A45" s="39" t="s">
        <v>99</v>
      </c>
      <c r="B45" s="25"/>
      <c r="C45" s="25"/>
      <c r="D45" s="7"/>
      <c r="E45" s="7"/>
    </row>
    <row r="46" spans="1:5" x14ac:dyDescent="0.25">
      <c r="A46" t="s">
        <v>700</v>
      </c>
      <c r="B46" s="25"/>
      <c r="C46" s="25"/>
      <c r="D46" s="7"/>
      <c r="E46" s="7"/>
    </row>
    <row r="47" spans="1:5" x14ac:dyDescent="0.25">
      <c r="A47" t="s">
        <v>701</v>
      </c>
    </row>
    <row r="49" spans="1:1" x14ac:dyDescent="0.25">
      <c r="A49" s="39" t="s">
        <v>101</v>
      </c>
    </row>
    <row r="50" spans="1:1" x14ac:dyDescent="0.25">
      <c r="A50" t="s">
        <v>100</v>
      </c>
    </row>
  </sheetData>
  <hyperlinks>
    <hyperlink ref="B2" r:id="rId1" xr:uid="{CB9784AB-F3FB-4D5F-8DDB-E970CF7186A0}"/>
    <hyperlink ref="A9" location="Contents!A1" display="Back to contents" xr:uid="{D5595564-34E3-4B2C-BD07-44CB75156E64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904-1E04-47D8-9963-7F7545AABBA4}">
  <sheetPr>
    <tabColor theme="3"/>
  </sheetPr>
  <dimension ref="A1:G189"/>
  <sheetViews>
    <sheetView workbookViewId="0">
      <selection activeCell="S22" sqref="S22"/>
    </sheetView>
  </sheetViews>
  <sheetFormatPr defaultColWidth="8.7109375" defaultRowHeight="15" x14ac:dyDescent="0.25"/>
  <cols>
    <col min="1" max="1" width="20.5703125" customWidth="1"/>
    <col min="2" max="2" width="12.5703125" customWidth="1"/>
    <col min="3" max="3" width="13.5703125" customWidth="1"/>
    <col min="4" max="7" width="12.5703125" customWidth="1"/>
  </cols>
  <sheetData>
    <row r="1" spans="1:7" ht="18.75" x14ac:dyDescent="0.3">
      <c r="A1" s="55" t="s">
        <v>702</v>
      </c>
    </row>
    <row r="2" spans="1:7" x14ac:dyDescent="0.25">
      <c r="A2" s="39" t="s">
        <v>83</v>
      </c>
      <c r="B2" s="30" t="s">
        <v>161</v>
      </c>
    </row>
    <row r="3" spans="1:7" x14ac:dyDescent="0.25">
      <c r="A3" s="39" t="s">
        <v>103</v>
      </c>
      <c r="B3" t="s">
        <v>703</v>
      </c>
    </row>
    <row r="4" spans="1:7" x14ac:dyDescent="0.25">
      <c r="A4" s="39" t="s">
        <v>85</v>
      </c>
      <c r="B4" t="s">
        <v>225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164</v>
      </c>
    </row>
    <row r="7" spans="1:7" x14ac:dyDescent="0.25">
      <c r="A7" s="39" t="s">
        <v>91</v>
      </c>
      <c r="B7" t="s">
        <v>165</v>
      </c>
    </row>
    <row r="8" spans="1:7" x14ac:dyDescent="0.25">
      <c r="A8" s="39" t="s">
        <v>93</v>
      </c>
      <c r="B8" s="44" t="s">
        <v>94</v>
      </c>
    </row>
    <row r="9" spans="1:7" x14ac:dyDescent="0.25">
      <c r="A9" s="30" t="s">
        <v>95</v>
      </c>
      <c r="B9" s="44"/>
    </row>
    <row r="11" spans="1:7" x14ac:dyDescent="0.25">
      <c r="A11" s="39" t="s">
        <v>96</v>
      </c>
    </row>
    <row r="12" spans="1:7" s="4" customFormat="1" ht="45" x14ac:dyDescent="0.25">
      <c r="A12" s="3"/>
      <c r="B12" s="56" t="s">
        <v>106</v>
      </c>
      <c r="C12" s="56" t="s">
        <v>107</v>
      </c>
      <c r="D12" s="56" t="s">
        <v>108</v>
      </c>
      <c r="E12" s="56" t="s">
        <v>704</v>
      </c>
      <c r="F12" s="56" t="s">
        <v>705</v>
      </c>
      <c r="G12" s="3"/>
    </row>
    <row r="13" spans="1:7" x14ac:dyDescent="0.25">
      <c r="A13" s="23" t="s">
        <v>690</v>
      </c>
      <c r="B13" s="5">
        <v>53.183465050744751</v>
      </c>
      <c r="C13" s="5">
        <v>25.082102676017541</v>
      </c>
      <c r="D13" s="5">
        <v>21.772570290484563</v>
      </c>
      <c r="E13" s="5">
        <v>24.916837934614488</v>
      </c>
      <c r="F13" s="5">
        <v>-25.063033667394112</v>
      </c>
      <c r="G13" s="5"/>
    </row>
    <row r="14" spans="1:7" x14ac:dyDescent="0.25">
      <c r="A14" s="23" t="s">
        <v>691</v>
      </c>
      <c r="B14" s="5">
        <v>51.886515953809173</v>
      </c>
      <c r="C14" s="5">
        <v>25.670685241993784</v>
      </c>
      <c r="D14" s="5">
        <v>20.168428456984312</v>
      </c>
      <c r="E14" s="5">
        <v>22.440844877781903</v>
      </c>
      <c r="F14" s="5">
        <v>-20.20359913245667</v>
      </c>
      <c r="G14" s="5"/>
    </row>
    <row r="15" spans="1:7" x14ac:dyDescent="0.25">
      <c r="A15" s="23" t="s">
        <v>692</v>
      </c>
      <c r="B15" s="5">
        <v>51.302106799790948</v>
      </c>
      <c r="C15" s="5">
        <v>25.674482311171985</v>
      </c>
      <c r="D15" s="5">
        <v>20.945446681204608</v>
      </c>
      <c r="E15" s="5">
        <v>25.085155081370413</v>
      </c>
      <c r="F15" s="5">
        <v>-23.041433128480545</v>
      </c>
      <c r="G15" s="5"/>
    </row>
    <row r="16" spans="1:7" x14ac:dyDescent="0.25">
      <c r="A16" s="23" t="s">
        <v>693</v>
      </c>
      <c r="B16" s="5">
        <v>52.055997611143312</v>
      </c>
      <c r="C16" s="5">
        <v>24.712371115912244</v>
      </c>
      <c r="D16" s="5">
        <v>21.829934482092359</v>
      </c>
      <c r="E16" s="5">
        <v>26.433753139765681</v>
      </c>
      <c r="F16" s="5">
        <v>-25.07596915564455</v>
      </c>
      <c r="G16" s="5"/>
    </row>
    <row r="17" spans="1:7" x14ac:dyDescent="0.25">
      <c r="A17" s="23" t="s">
        <v>694</v>
      </c>
      <c r="B17" s="5">
        <v>51.485926677910044</v>
      </c>
      <c r="C17" s="5">
        <v>33.584398997920523</v>
      </c>
      <c r="D17" s="5">
        <v>18.752967759893899</v>
      </c>
      <c r="E17" s="5">
        <v>24.609893078774579</v>
      </c>
      <c r="F17" s="5">
        <v>-28.467571594649026</v>
      </c>
      <c r="G17" s="5"/>
    </row>
    <row r="18" spans="1:7" x14ac:dyDescent="0.25">
      <c r="A18" s="23" t="s">
        <v>695</v>
      </c>
      <c r="B18" s="5">
        <v>53.162163028496337</v>
      </c>
      <c r="C18" s="5">
        <v>26.07301984165144</v>
      </c>
      <c r="D18" s="5">
        <v>22.189633618617176</v>
      </c>
      <c r="E18" s="5">
        <v>22.667243645222296</v>
      </c>
      <c r="F18" s="5">
        <v>-24.093662852197326</v>
      </c>
      <c r="G18" s="5"/>
    </row>
    <row r="19" spans="1:7" x14ac:dyDescent="0.25">
      <c r="A19" s="23" t="s">
        <v>696</v>
      </c>
      <c r="B19" s="5">
        <v>50.635908244431292</v>
      </c>
      <c r="C19" s="5">
        <v>23.178530698272006</v>
      </c>
      <c r="D19" s="5">
        <v>21.259978923358982</v>
      </c>
      <c r="E19" s="5">
        <v>26.150914524115432</v>
      </c>
      <c r="F19" s="5">
        <v>-21.226775995726925</v>
      </c>
      <c r="G19" s="5"/>
    </row>
    <row r="20" spans="1:7" x14ac:dyDescent="0.25">
      <c r="A20" s="23" t="s">
        <v>697</v>
      </c>
      <c r="B20" s="5">
        <v>49.652722759203506</v>
      </c>
      <c r="C20" s="5">
        <v>19.763112026620185</v>
      </c>
      <c r="D20" s="5">
        <v>21.087519146463844</v>
      </c>
      <c r="E20" s="5">
        <v>31.606190249828341</v>
      </c>
      <c r="F20" s="5">
        <v>-22.109544182115883</v>
      </c>
      <c r="G20" s="5"/>
    </row>
    <row r="21" spans="1:7" x14ac:dyDescent="0.25">
      <c r="A21" s="23" t="s">
        <v>698</v>
      </c>
      <c r="B21" s="5">
        <v>48.504495687809651</v>
      </c>
      <c r="C21" s="5">
        <v>21.406813872408097</v>
      </c>
      <c r="D21" s="5">
        <v>19.849532081472873</v>
      </c>
      <c r="E21" s="5">
        <v>28.14851061226986</v>
      </c>
      <c r="F21" s="5">
        <v>-17.908128937549698</v>
      </c>
      <c r="G21" s="5"/>
    </row>
    <row r="22" spans="1:7" x14ac:dyDescent="0.25">
      <c r="A22" s="23" t="s">
        <v>699</v>
      </c>
      <c r="B22" s="5">
        <v>47.996331230962596</v>
      </c>
      <c r="C22" s="5">
        <v>23.579767418160408</v>
      </c>
      <c r="D22" s="5">
        <v>19.15459785082604</v>
      </c>
      <c r="E22" s="5">
        <v>27.078686037163273</v>
      </c>
      <c r="F22" s="5">
        <v>-17.808250200989661</v>
      </c>
      <c r="G22" s="5"/>
    </row>
    <row r="23" spans="1:7" x14ac:dyDescent="0.25">
      <c r="A23" s="23" t="s">
        <v>168</v>
      </c>
      <c r="B23" s="5">
        <v>47.676784540417586</v>
      </c>
      <c r="C23" s="5">
        <v>24.910003443346515</v>
      </c>
      <c r="D23" s="5">
        <v>19.537339440925738</v>
      </c>
      <c r="E23" s="5">
        <v>23.88012980372925</v>
      </c>
      <c r="F23" s="5">
        <v>-16.003213790081077</v>
      </c>
      <c r="G23" s="5"/>
    </row>
    <row r="24" spans="1:7" x14ac:dyDescent="0.25">
      <c r="A24" s="23" t="s">
        <v>169</v>
      </c>
      <c r="B24" s="5">
        <v>46.874764097531518</v>
      </c>
      <c r="C24" s="5">
        <v>24.355514456103268</v>
      </c>
      <c r="D24" s="5">
        <v>19.629916207443195</v>
      </c>
      <c r="E24" s="5">
        <v>24.977353363025589</v>
      </c>
      <c r="F24" s="5">
        <v>-15.83754812410357</v>
      </c>
      <c r="G24" s="5"/>
    </row>
    <row r="25" spans="1:7" x14ac:dyDescent="0.25">
      <c r="A25" s="23" t="s">
        <v>170</v>
      </c>
      <c r="B25" s="5">
        <v>44.046484734471832</v>
      </c>
      <c r="C25" s="5">
        <v>28.675087342112338</v>
      </c>
      <c r="D25" s="5">
        <v>18.990496200923506</v>
      </c>
      <c r="E25" s="5">
        <v>26.265340858192243</v>
      </c>
      <c r="F25" s="5">
        <v>-17.977409135699919</v>
      </c>
      <c r="G25" s="5"/>
    </row>
    <row r="26" spans="1:7" x14ac:dyDescent="0.25">
      <c r="A26" s="23" t="s">
        <v>171</v>
      </c>
      <c r="B26" s="5">
        <v>42.831810216633968</v>
      </c>
      <c r="C26" s="5">
        <v>30.136766338306444</v>
      </c>
      <c r="D26" s="5">
        <v>17.748207516214386</v>
      </c>
      <c r="E26" s="5">
        <v>27.008384705069222</v>
      </c>
      <c r="F26" s="5">
        <v>-17.72516877622402</v>
      </c>
      <c r="G26" s="5"/>
    </row>
    <row r="27" spans="1:7" x14ac:dyDescent="0.25">
      <c r="A27" s="23" t="s">
        <v>172</v>
      </c>
      <c r="B27" s="5">
        <v>42.102217936354869</v>
      </c>
      <c r="C27" s="5">
        <v>31.166827386692379</v>
      </c>
      <c r="D27" s="5">
        <v>17.55062680810029</v>
      </c>
      <c r="E27" s="5">
        <v>25.553861946682428</v>
      </c>
      <c r="F27" s="5">
        <v>-16.373534077829969</v>
      </c>
      <c r="G27" s="5"/>
    </row>
    <row r="28" spans="1:7" x14ac:dyDescent="0.25">
      <c r="A28" s="23" t="s">
        <v>173</v>
      </c>
      <c r="B28" s="5">
        <v>39.775301310836966</v>
      </c>
      <c r="C28" s="5">
        <v>31.635508978296535</v>
      </c>
      <c r="D28" s="5">
        <v>17.633567418122365</v>
      </c>
      <c r="E28" s="5">
        <v>28.684564596615324</v>
      </c>
      <c r="F28" s="5">
        <v>-17.728942303871197</v>
      </c>
      <c r="G28" s="5"/>
    </row>
    <row r="29" spans="1:7" x14ac:dyDescent="0.25">
      <c r="A29" s="23" t="s">
        <v>174</v>
      </c>
      <c r="B29" s="5">
        <v>40.4096804038371</v>
      </c>
      <c r="C29" s="5">
        <v>29.068263835911416</v>
      </c>
      <c r="D29" s="5">
        <v>18.736981068783241</v>
      </c>
      <c r="E29" s="5">
        <v>28.700352221266375</v>
      </c>
      <c r="F29" s="5">
        <v>-16.914736483306012</v>
      </c>
      <c r="G29" s="5"/>
    </row>
    <row r="30" spans="1:7" x14ac:dyDescent="0.25">
      <c r="A30" s="23" t="s">
        <v>175</v>
      </c>
      <c r="B30" s="5">
        <v>36.344325582234411</v>
      </c>
      <c r="C30" s="5">
        <v>27.370880161636567</v>
      </c>
      <c r="D30" s="5">
        <v>16.351270903613372</v>
      </c>
      <c r="E30" s="5">
        <v>36.177908466076161</v>
      </c>
      <c r="F30" s="5">
        <v>-16.243934118665777</v>
      </c>
      <c r="G30" s="5"/>
    </row>
    <row r="31" spans="1:7" x14ac:dyDescent="0.25">
      <c r="A31" s="23" t="s">
        <v>176</v>
      </c>
      <c r="B31" s="5">
        <v>35.999917165399985</v>
      </c>
      <c r="C31" s="5">
        <v>34.072770196110916</v>
      </c>
      <c r="D31" s="5">
        <v>16.351964215452792</v>
      </c>
      <c r="E31" s="5">
        <v>32.206506657830971</v>
      </c>
      <c r="F31" s="5">
        <v>-18.631986580794798</v>
      </c>
      <c r="G31" s="5"/>
    </row>
    <row r="32" spans="1:7" x14ac:dyDescent="0.25">
      <c r="A32" s="23" t="s">
        <v>177</v>
      </c>
      <c r="B32" s="5">
        <v>37.992570500901223</v>
      </c>
      <c r="C32" s="5">
        <v>35.889037623536787</v>
      </c>
      <c r="D32" s="5">
        <v>16.774148923617751</v>
      </c>
      <c r="E32" s="5">
        <v>28.944124145058325</v>
      </c>
      <c r="F32" s="5">
        <v>-19.599881193114083</v>
      </c>
      <c r="G32" s="5"/>
    </row>
    <row r="33" spans="1:7" x14ac:dyDescent="0.25">
      <c r="A33" s="23" t="s">
        <v>178</v>
      </c>
      <c r="B33" s="5">
        <v>36.36465261863507</v>
      </c>
      <c r="C33" s="5">
        <v>31.608816350865425</v>
      </c>
      <c r="D33" s="5">
        <v>16.231252212471819</v>
      </c>
      <c r="E33" s="5">
        <v>32.374564492389098</v>
      </c>
      <c r="F33" s="5">
        <v>-16.579285674361412</v>
      </c>
      <c r="G33" s="5"/>
    </row>
    <row r="34" spans="1:7" x14ac:dyDescent="0.25">
      <c r="A34" s="23" t="s">
        <v>179</v>
      </c>
      <c r="B34" s="5">
        <v>40.361781113215784</v>
      </c>
      <c r="C34" s="5">
        <v>31.949589321970773</v>
      </c>
      <c r="D34" s="5">
        <v>17.708212359186092</v>
      </c>
      <c r="E34" s="5">
        <v>27.000628731843868</v>
      </c>
      <c r="F34" s="5">
        <v>-17.020211526216517</v>
      </c>
      <c r="G34" s="5"/>
    </row>
    <row r="35" spans="1:7" x14ac:dyDescent="0.25">
      <c r="A35" s="23" t="s">
        <v>180</v>
      </c>
      <c r="B35" s="5">
        <v>43.346044494689153</v>
      </c>
      <c r="C35" s="5">
        <v>28.568475757396801</v>
      </c>
      <c r="D35" s="5">
        <v>19.44385856864449</v>
      </c>
      <c r="E35" s="5">
        <v>26.448777113160272</v>
      </c>
      <c r="F35" s="5">
        <v>-17.807155933890712</v>
      </c>
      <c r="G35" s="5"/>
    </row>
    <row r="36" spans="1:7" x14ac:dyDescent="0.25">
      <c r="A36" s="23" t="s">
        <v>181</v>
      </c>
      <c r="B36" s="5">
        <v>41.691483265945166</v>
      </c>
      <c r="C36" s="5">
        <v>19.76450459611489</v>
      </c>
      <c r="D36" s="5">
        <v>19.360982656627041</v>
      </c>
      <c r="E36" s="5">
        <v>34.332453655505255</v>
      </c>
      <c r="F36" s="5">
        <v>-15.149020652252862</v>
      </c>
      <c r="G36" s="5"/>
    </row>
    <row r="37" spans="1:7" x14ac:dyDescent="0.25">
      <c r="A37" s="23" t="s">
        <v>182</v>
      </c>
      <c r="B37" s="5">
        <v>41.133528994565111</v>
      </c>
      <c r="C37" s="5">
        <v>19.006046167168879</v>
      </c>
      <c r="D37" s="5">
        <v>18.98802130069004</v>
      </c>
      <c r="E37" s="5">
        <v>36.775429755919795</v>
      </c>
      <c r="F37" s="5">
        <v>-15.902634373420375</v>
      </c>
      <c r="G37" s="5"/>
    </row>
    <row r="38" spans="1:7" x14ac:dyDescent="0.25">
      <c r="A38" s="23" t="s">
        <v>183</v>
      </c>
      <c r="B38" s="5">
        <v>37.259525531253388</v>
      </c>
      <c r="C38" s="5">
        <v>15.837167300712295</v>
      </c>
      <c r="D38" s="5">
        <v>17.427696091274626</v>
      </c>
      <c r="E38" s="5">
        <v>43.623387375679897</v>
      </c>
      <c r="F38" s="5">
        <v>-14.14812563535564</v>
      </c>
      <c r="G38" s="5"/>
    </row>
    <row r="39" spans="1:7" x14ac:dyDescent="0.25">
      <c r="A39" s="23" t="s">
        <v>184</v>
      </c>
      <c r="B39" s="5">
        <v>33.73574824888798</v>
      </c>
      <c r="C39" s="5">
        <v>15.646888900250525</v>
      </c>
      <c r="D39" s="5">
        <v>17.143961858990746</v>
      </c>
      <c r="E39" s="5">
        <v>47.111623804898002</v>
      </c>
      <c r="F39" s="5">
        <v>-13.637903267038192</v>
      </c>
      <c r="G39" s="5"/>
    </row>
    <row r="40" spans="1:7" x14ac:dyDescent="0.25">
      <c r="A40" s="23" t="s">
        <v>185</v>
      </c>
      <c r="B40" s="5">
        <v>30.054677593095079</v>
      </c>
      <c r="C40" s="5">
        <v>14.770313203070673</v>
      </c>
      <c r="D40" s="5">
        <v>15.609430180395151</v>
      </c>
      <c r="E40" s="5">
        <v>51.856174750132944</v>
      </c>
      <c r="F40" s="5">
        <v>-12.290595726693846</v>
      </c>
      <c r="G40" s="5"/>
    </row>
    <row r="41" spans="1:7" x14ac:dyDescent="0.25">
      <c r="A41" s="23" t="s">
        <v>186</v>
      </c>
      <c r="B41" s="5">
        <v>30.315718452959739</v>
      </c>
      <c r="C41" s="5">
        <v>15.226321116028018</v>
      </c>
      <c r="D41" s="5">
        <v>15.727382771416664</v>
      </c>
      <c r="E41" s="5">
        <v>49.124878455341019</v>
      </c>
      <c r="F41" s="5">
        <v>-10.394052745420991</v>
      </c>
      <c r="G41" s="5"/>
    </row>
    <row r="42" spans="1:7" x14ac:dyDescent="0.25">
      <c r="A42" s="23" t="s">
        <v>187</v>
      </c>
      <c r="B42" s="5">
        <v>30.917397873857233</v>
      </c>
      <c r="C42" s="5">
        <v>15.214116296691522</v>
      </c>
      <c r="D42" s="5">
        <v>15.732873610631612</v>
      </c>
      <c r="E42" s="5">
        <v>48.784933171324425</v>
      </c>
      <c r="F42" s="5">
        <v>-10.649545134576497</v>
      </c>
      <c r="G42" s="5"/>
    </row>
    <row r="43" spans="1:7" x14ac:dyDescent="0.25">
      <c r="A43" s="23" t="s">
        <v>188</v>
      </c>
      <c r="B43" s="5">
        <v>32.831622072954772</v>
      </c>
      <c r="C43" s="5">
        <v>17.325606146054373</v>
      </c>
      <c r="D43" s="5">
        <v>16.944440177570236</v>
      </c>
      <c r="E43" s="5">
        <v>42.526228475753058</v>
      </c>
      <c r="F43" s="5">
        <v>-9.6272385545975805</v>
      </c>
      <c r="G43" s="5"/>
    </row>
    <row r="44" spans="1:7" x14ac:dyDescent="0.25">
      <c r="A44" s="1"/>
      <c r="B44" s="5"/>
      <c r="C44" s="5"/>
      <c r="D44" s="5"/>
      <c r="E44" s="5"/>
      <c r="F44" s="5"/>
      <c r="G44" s="5"/>
    </row>
    <row r="45" spans="1:7" x14ac:dyDescent="0.25">
      <c r="A45" s="39" t="s">
        <v>99</v>
      </c>
      <c r="B45" s="5"/>
      <c r="C45" s="5"/>
      <c r="D45" s="5"/>
      <c r="E45" s="5"/>
      <c r="F45" s="5"/>
      <c r="G45" s="5"/>
    </row>
    <row r="46" spans="1:7" x14ac:dyDescent="0.25">
      <c r="A46" t="s">
        <v>110</v>
      </c>
    </row>
    <row r="47" spans="1:7" x14ac:dyDescent="0.25">
      <c r="A47" t="s">
        <v>706</v>
      </c>
    </row>
    <row r="48" spans="1:7" x14ac:dyDescent="0.25">
      <c r="A48" t="s">
        <v>707</v>
      </c>
    </row>
    <row r="49" spans="1:7" x14ac:dyDescent="0.25">
      <c r="A49" t="s">
        <v>708</v>
      </c>
      <c r="B49" s="3"/>
      <c r="C49" s="3"/>
      <c r="D49" s="3"/>
      <c r="E49" s="3"/>
      <c r="F49" s="3"/>
      <c r="G49" s="3"/>
    </row>
    <row r="50" spans="1:7" x14ac:dyDescent="0.25">
      <c r="A50" s="3"/>
    </row>
    <row r="51" spans="1:7" x14ac:dyDescent="0.25">
      <c r="A51" s="39" t="s">
        <v>101</v>
      </c>
      <c r="B51" s="2"/>
      <c r="C51" s="2"/>
      <c r="D51" s="2"/>
      <c r="E51" s="2"/>
      <c r="F51" s="2"/>
      <c r="G51" s="2"/>
    </row>
    <row r="52" spans="1:7" ht="45" x14ac:dyDescent="0.25">
      <c r="A52" s="3"/>
      <c r="B52" s="56" t="s">
        <v>106</v>
      </c>
      <c r="C52" s="56" t="s">
        <v>709</v>
      </c>
      <c r="D52" s="56" t="s">
        <v>159</v>
      </c>
      <c r="E52" s="56" t="s">
        <v>710</v>
      </c>
      <c r="F52" s="56" t="s">
        <v>416</v>
      </c>
      <c r="G52" s="56" t="s">
        <v>711</v>
      </c>
    </row>
    <row r="53" spans="1:7" x14ac:dyDescent="0.25">
      <c r="A53" s="3"/>
      <c r="B53" s="3" t="s">
        <v>398</v>
      </c>
      <c r="C53" s="3" t="s">
        <v>398</v>
      </c>
      <c r="D53" s="3" t="s">
        <v>398</v>
      </c>
      <c r="E53" s="3" t="s">
        <v>398</v>
      </c>
      <c r="F53" s="3" t="s">
        <v>398</v>
      </c>
      <c r="G53" s="3" t="s">
        <v>398</v>
      </c>
    </row>
    <row r="54" spans="1:7" x14ac:dyDescent="0.25">
      <c r="A54" s="23" t="s">
        <v>690</v>
      </c>
      <c r="B54" s="22">
        <v>25.100999999999999</v>
      </c>
      <c r="C54" s="22">
        <v>11.837999999999999</v>
      </c>
      <c r="D54" s="22">
        <v>10.276</v>
      </c>
      <c r="E54" s="22">
        <v>11.76</v>
      </c>
      <c r="F54" s="22">
        <v>-11.829000000000001</v>
      </c>
      <c r="G54" s="22">
        <v>47.197000000000003</v>
      </c>
    </row>
    <row r="55" spans="1:7" x14ac:dyDescent="0.25">
      <c r="A55" s="23" t="s">
        <v>691</v>
      </c>
      <c r="B55" s="22">
        <v>26.555</v>
      </c>
      <c r="C55" s="22">
        <v>13.138</v>
      </c>
      <c r="D55" s="22">
        <v>10.321999999999999</v>
      </c>
      <c r="E55" s="22">
        <v>11.484999999999999</v>
      </c>
      <c r="F55" s="22">
        <v>-10.34</v>
      </c>
      <c r="G55" s="22">
        <v>51.179000000000002</v>
      </c>
    </row>
    <row r="56" spans="1:7" x14ac:dyDescent="0.25">
      <c r="A56" s="23" t="s">
        <v>692</v>
      </c>
      <c r="B56" s="22">
        <v>28.466000000000001</v>
      </c>
      <c r="C56" s="22">
        <v>14.246</v>
      </c>
      <c r="D56" s="22">
        <v>11.622</v>
      </c>
      <c r="E56" s="22">
        <v>13.919</v>
      </c>
      <c r="F56" s="22">
        <v>-12.785</v>
      </c>
      <c r="G56" s="22">
        <v>55.487000000000002</v>
      </c>
    </row>
    <row r="57" spans="1:7" x14ac:dyDescent="0.25">
      <c r="A57" s="23" t="s">
        <v>693</v>
      </c>
      <c r="B57" s="22">
        <v>29.635999999999999</v>
      </c>
      <c r="C57" s="22">
        <v>14.069000000000001</v>
      </c>
      <c r="D57" s="22">
        <v>12.428000000000001</v>
      </c>
      <c r="E57" s="22">
        <v>15.048999999999999</v>
      </c>
      <c r="F57" s="22">
        <v>-14.276</v>
      </c>
      <c r="G57" s="22">
        <v>56.930999999999997</v>
      </c>
    </row>
    <row r="58" spans="1:7" x14ac:dyDescent="0.25">
      <c r="A58" s="23" t="s">
        <v>694</v>
      </c>
      <c r="B58" s="22">
        <v>31.443999999999999</v>
      </c>
      <c r="C58" s="22">
        <v>20.510999999999999</v>
      </c>
      <c r="D58" s="22">
        <v>11.452999999999999</v>
      </c>
      <c r="E58" s="22">
        <v>15.03</v>
      </c>
      <c r="F58" s="22">
        <v>-17.385999999999999</v>
      </c>
      <c r="G58" s="22">
        <v>61.073</v>
      </c>
    </row>
    <row r="59" spans="1:7" x14ac:dyDescent="0.25">
      <c r="A59" s="23" t="s">
        <v>695</v>
      </c>
      <c r="B59" s="22">
        <v>33.17</v>
      </c>
      <c r="C59" s="22">
        <v>16.268000000000001</v>
      </c>
      <c r="D59" s="22">
        <v>13.845000000000001</v>
      </c>
      <c r="E59" s="22">
        <v>14.143000000000001</v>
      </c>
      <c r="F59" s="22">
        <v>-15.032999999999999</v>
      </c>
      <c r="G59" s="22">
        <v>62.393999999999998</v>
      </c>
    </row>
    <row r="60" spans="1:7" x14ac:dyDescent="0.25">
      <c r="A60" s="23" t="s">
        <v>696</v>
      </c>
      <c r="B60" s="22">
        <v>35.076000000000001</v>
      </c>
      <c r="C60" s="22">
        <v>16.056000000000001</v>
      </c>
      <c r="D60" s="22">
        <v>14.727</v>
      </c>
      <c r="E60" s="22">
        <v>18.114999999999998</v>
      </c>
      <c r="F60" s="22">
        <v>-14.704000000000001</v>
      </c>
      <c r="G60" s="22">
        <v>69.271000000000001</v>
      </c>
    </row>
    <row r="61" spans="1:7" x14ac:dyDescent="0.25">
      <c r="A61" s="23" t="s">
        <v>697</v>
      </c>
      <c r="B61" s="22">
        <v>37.603000000000002</v>
      </c>
      <c r="C61" s="22">
        <v>14.967000000000001</v>
      </c>
      <c r="D61" s="22">
        <v>15.97</v>
      </c>
      <c r="E61" s="22">
        <v>23.936</v>
      </c>
      <c r="F61" s="22">
        <v>-16.744</v>
      </c>
      <c r="G61" s="22">
        <v>75.731999999999999</v>
      </c>
    </row>
    <row r="62" spans="1:7" x14ac:dyDescent="0.25">
      <c r="A62" s="23" t="s">
        <v>698</v>
      </c>
      <c r="B62" s="22">
        <v>39.65</v>
      </c>
      <c r="C62" s="22">
        <v>17.498999999999999</v>
      </c>
      <c r="D62" s="22">
        <v>16.225999999999999</v>
      </c>
      <c r="E62" s="22">
        <v>23.01</v>
      </c>
      <c r="F62" s="22">
        <v>-14.638999999999999</v>
      </c>
      <c r="G62" s="22">
        <v>81.745000000000005</v>
      </c>
    </row>
    <row r="63" spans="1:7" x14ac:dyDescent="0.25">
      <c r="A63" s="23" t="s">
        <v>699</v>
      </c>
      <c r="B63" s="22">
        <v>42.387</v>
      </c>
      <c r="C63" s="22">
        <v>20.824000000000002</v>
      </c>
      <c r="D63" s="22">
        <v>16.916</v>
      </c>
      <c r="E63" s="22">
        <v>23.914000000000001</v>
      </c>
      <c r="F63" s="22">
        <v>-15.727</v>
      </c>
      <c r="G63" s="22">
        <v>88.313000000000002</v>
      </c>
    </row>
    <row r="64" spans="1:7" x14ac:dyDescent="0.25">
      <c r="A64" s="23" t="s">
        <v>168</v>
      </c>
      <c r="B64" s="22">
        <v>45.692</v>
      </c>
      <c r="C64" s="22">
        <v>23.873000000000001</v>
      </c>
      <c r="D64" s="22">
        <v>18.724</v>
      </c>
      <c r="E64" s="22">
        <v>22.885999999999999</v>
      </c>
      <c r="F64" s="22">
        <v>-15.337</v>
      </c>
      <c r="G64" s="22">
        <v>95.837000000000003</v>
      </c>
    </row>
    <row r="65" spans="1:7" x14ac:dyDescent="0.25">
      <c r="A65" s="23" t="s">
        <v>169</v>
      </c>
      <c r="B65" s="22">
        <v>49.676000000000002</v>
      </c>
      <c r="C65" s="22">
        <v>25.811</v>
      </c>
      <c r="D65" s="22">
        <v>20.803000000000001</v>
      </c>
      <c r="E65" s="22">
        <v>26.47</v>
      </c>
      <c r="F65" s="22">
        <v>-16.783999999999999</v>
      </c>
      <c r="G65" s="22">
        <v>105.976</v>
      </c>
    </row>
    <row r="66" spans="1:7" x14ac:dyDescent="0.25">
      <c r="A66" s="23" t="s">
        <v>170</v>
      </c>
      <c r="B66" s="22">
        <v>54.085999999999999</v>
      </c>
      <c r="C66" s="22">
        <v>35.210999999999999</v>
      </c>
      <c r="D66" s="22">
        <v>23.318999999999999</v>
      </c>
      <c r="E66" s="22">
        <v>32.252000000000002</v>
      </c>
      <c r="F66" s="22">
        <v>-22.074999999999999</v>
      </c>
      <c r="G66" s="22">
        <v>122.79300000000001</v>
      </c>
    </row>
    <row r="67" spans="1:7" x14ac:dyDescent="0.25">
      <c r="A67" s="23" t="s">
        <v>171</v>
      </c>
      <c r="B67" s="22">
        <v>61.350999999999999</v>
      </c>
      <c r="C67" s="22">
        <v>43.167000000000002</v>
      </c>
      <c r="D67" s="22">
        <v>25.422000000000001</v>
      </c>
      <c r="E67" s="22">
        <v>38.686</v>
      </c>
      <c r="F67" s="22">
        <v>-25.388999999999999</v>
      </c>
      <c r="G67" s="22">
        <v>143.23699999999999</v>
      </c>
    </row>
    <row r="68" spans="1:7" x14ac:dyDescent="0.25">
      <c r="A68" s="23" t="s">
        <v>172</v>
      </c>
      <c r="B68" s="22">
        <v>67.673000000000002</v>
      </c>
      <c r="C68" s="22">
        <v>50.095999999999997</v>
      </c>
      <c r="D68" s="22">
        <v>28.21</v>
      </c>
      <c r="E68" s="22">
        <v>41.073999999999998</v>
      </c>
      <c r="F68" s="22">
        <v>-26.318000000000001</v>
      </c>
      <c r="G68" s="22">
        <v>160.73500000000001</v>
      </c>
    </row>
    <row r="69" spans="1:7" x14ac:dyDescent="0.25">
      <c r="A69" s="23" t="s">
        <v>173</v>
      </c>
      <c r="B69" s="22">
        <v>70.063000000000002</v>
      </c>
      <c r="C69" s="22">
        <v>55.725000000000001</v>
      </c>
      <c r="D69" s="22">
        <v>31.061</v>
      </c>
      <c r="E69" s="22">
        <v>50.527000000000001</v>
      </c>
      <c r="F69" s="22">
        <v>-31.228999999999999</v>
      </c>
      <c r="G69" s="22">
        <v>176.14699999999999</v>
      </c>
    </row>
    <row r="70" spans="1:7" x14ac:dyDescent="0.25">
      <c r="A70" s="23" t="s">
        <v>174</v>
      </c>
      <c r="B70" s="22">
        <v>74.688000000000002</v>
      </c>
      <c r="C70" s="22">
        <v>53.725999999999999</v>
      </c>
      <c r="D70" s="22">
        <v>34.631</v>
      </c>
      <c r="E70" s="22">
        <v>53.045999999999999</v>
      </c>
      <c r="F70" s="22">
        <v>-31.263000000000002</v>
      </c>
      <c r="G70" s="22">
        <v>184.827</v>
      </c>
    </row>
    <row r="71" spans="1:7" x14ac:dyDescent="0.25">
      <c r="A71" s="23" t="s">
        <v>175</v>
      </c>
      <c r="B71" s="22">
        <v>80.587000000000003</v>
      </c>
      <c r="C71" s="22">
        <v>60.69</v>
      </c>
      <c r="D71" s="22">
        <v>36.256</v>
      </c>
      <c r="E71" s="22">
        <v>80.218000000000004</v>
      </c>
      <c r="F71" s="22">
        <v>-36.018000000000001</v>
      </c>
      <c r="G71" s="22">
        <v>221.732</v>
      </c>
    </row>
    <row r="72" spans="1:7" x14ac:dyDescent="0.25">
      <c r="A72" s="23" t="s">
        <v>176</v>
      </c>
      <c r="B72" s="22">
        <v>86.92</v>
      </c>
      <c r="C72" s="22">
        <v>82.266999999999996</v>
      </c>
      <c r="D72" s="22">
        <v>39.481000000000002</v>
      </c>
      <c r="E72" s="22">
        <v>77.760999999999996</v>
      </c>
      <c r="F72" s="22">
        <v>-44.985999999999997</v>
      </c>
      <c r="G72" s="22">
        <v>241.44499999999999</v>
      </c>
    </row>
    <row r="73" spans="1:7" x14ac:dyDescent="0.25">
      <c r="A73" s="23" t="s">
        <v>177</v>
      </c>
      <c r="B73" s="22">
        <v>93.376999999999995</v>
      </c>
      <c r="C73" s="22">
        <v>88.206999999999994</v>
      </c>
      <c r="D73" s="22">
        <v>41.226999999999997</v>
      </c>
      <c r="E73" s="22">
        <v>71.138000000000005</v>
      </c>
      <c r="F73" s="22">
        <v>-48.171999999999997</v>
      </c>
      <c r="G73" s="22">
        <v>245.77699999999999</v>
      </c>
    </row>
    <row r="74" spans="1:7" x14ac:dyDescent="0.25">
      <c r="A74" s="23" t="s">
        <v>178</v>
      </c>
      <c r="B74" s="22">
        <v>97.59</v>
      </c>
      <c r="C74" s="22">
        <v>84.826999999999998</v>
      </c>
      <c r="D74" s="22">
        <v>43.558999999999997</v>
      </c>
      <c r="E74" s="22">
        <v>86.882000000000005</v>
      </c>
      <c r="F74" s="22">
        <v>-44.493000000000002</v>
      </c>
      <c r="G74" s="22">
        <v>268.36500000000001</v>
      </c>
    </row>
    <row r="75" spans="1:7" x14ac:dyDescent="0.25">
      <c r="A75" s="23" t="s">
        <v>179</v>
      </c>
      <c r="B75" s="22">
        <v>100.78700000000001</v>
      </c>
      <c r="C75" s="22">
        <v>79.781000000000006</v>
      </c>
      <c r="D75" s="22">
        <v>44.219000000000001</v>
      </c>
      <c r="E75" s="22">
        <v>67.423000000000002</v>
      </c>
      <c r="F75" s="22">
        <v>-42.500999999999998</v>
      </c>
      <c r="G75" s="22">
        <v>249.709</v>
      </c>
    </row>
    <row r="76" spans="1:7" x14ac:dyDescent="0.25">
      <c r="A76" s="23" t="s">
        <v>180</v>
      </c>
      <c r="B76" s="22">
        <v>102.75700000000001</v>
      </c>
      <c r="C76" s="22">
        <v>67.724999999999994</v>
      </c>
      <c r="D76" s="22">
        <v>46.094000000000001</v>
      </c>
      <c r="E76" s="22">
        <v>62.7</v>
      </c>
      <c r="F76" s="22">
        <v>-42.213999999999999</v>
      </c>
      <c r="G76" s="22">
        <v>237.06200000000001</v>
      </c>
    </row>
    <row r="77" spans="1:7" x14ac:dyDescent="0.25">
      <c r="A77" s="23" t="s">
        <v>181</v>
      </c>
      <c r="B77" s="22">
        <v>103.319</v>
      </c>
      <c r="C77" s="22">
        <v>48.98</v>
      </c>
      <c r="D77" s="22">
        <v>47.98</v>
      </c>
      <c r="E77" s="22">
        <v>85.081999999999994</v>
      </c>
      <c r="F77" s="22">
        <v>-37.542000000000002</v>
      </c>
      <c r="G77" s="22">
        <v>247.81800000000001</v>
      </c>
    </row>
    <row r="78" spans="1:7" x14ac:dyDescent="0.25">
      <c r="A78" s="23" t="s">
        <v>182</v>
      </c>
      <c r="B78" s="22">
        <v>104.974</v>
      </c>
      <c r="C78" s="22">
        <v>48.503999999999998</v>
      </c>
      <c r="D78" s="22">
        <v>48.457999999999998</v>
      </c>
      <c r="E78" s="22">
        <v>93.852000000000004</v>
      </c>
      <c r="F78" s="22">
        <v>-40.584000000000003</v>
      </c>
      <c r="G78" s="22">
        <v>255.203</v>
      </c>
    </row>
    <row r="79" spans="1:7" x14ac:dyDescent="0.25">
      <c r="A79" s="23" t="s">
        <v>183</v>
      </c>
      <c r="B79" s="22">
        <v>106.658</v>
      </c>
      <c r="C79" s="22">
        <v>45.335000000000001</v>
      </c>
      <c r="D79" s="22">
        <v>49.887999999999998</v>
      </c>
      <c r="E79" s="22">
        <v>124.875</v>
      </c>
      <c r="F79" s="22">
        <v>-40.5</v>
      </c>
      <c r="G79" s="22">
        <v>286.25700000000001</v>
      </c>
    </row>
    <row r="80" spans="1:7" x14ac:dyDescent="0.25">
      <c r="A80" s="23" t="s">
        <v>184</v>
      </c>
      <c r="B80" s="22">
        <v>105.574</v>
      </c>
      <c r="C80" s="22">
        <v>48.966000000000001</v>
      </c>
      <c r="D80" s="22">
        <v>53.651000000000003</v>
      </c>
      <c r="E80" s="22">
        <v>147.43299999999999</v>
      </c>
      <c r="F80" s="22">
        <v>-42.679000000000002</v>
      </c>
      <c r="G80" s="22">
        <v>312.94400000000002</v>
      </c>
    </row>
    <row r="81" spans="1:7" x14ac:dyDescent="0.25">
      <c r="A81" s="23" t="s">
        <v>185</v>
      </c>
      <c r="B81" s="22">
        <v>110.209</v>
      </c>
      <c r="C81" s="22">
        <v>54.161999999999999</v>
      </c>
      <c r="D81" s="22">
        <v>57.238999999999997</v>
      </c>
      <c r="E81" s="22">
        <v>190.154</v>
      </c>
      <c r="F81" s="22">
        <v>-45.069000000000003</v>
      </c>
      <c r="G81" s="22">
        <v>366.69499999999999</v>
      </c>
    </row>
    <row r="82" spans="1:7" x14ac:dyDescent="0.25">
      <c r="A82" s="23" t="s">
        <v>186</v>
      </c>
      <c r="B82" s="22">
        <v>122.21599999999999</v>
      </c>
      <c r="C82" s="22">
        <v>61.384</v>
      </c>
      <c r="D82" s="22">
        <v>63.404000000000003</v>
      </c>
      <c r="E82" s="22">
        <v>198.04400000000001</v>
      </c>
      <c r="F82" s="22">
        <v>-41.902999999999999</v>
      </c>
      <c r="G82" s="22">
        <v>403.14400000000001</v>
      </c>
    </row>
    <row r="83" spans="1:7" x14ac:dyDescent="0.25">
      <c r="A83" s="23" t="s">
        <v>187</v>
      </c>
      <c r="B83" s="22">
        <v>137.91200000000001</v>
      </c>
      <c r="C83" s="22">
        <v>67.864999999999995</v>
      </c>
      <c r="D83" s="22">
        <v>70.179000000000002</v>
      </c>
      <c r="E83" s="22">
        <v>217.613</v>
      </c>
      <c r="F83" s="22">
        <v>-47.503999999999998</v>
      </c>
      <c r="G83" s="22">
        <v>446.06599999999997</v>
      </c>
    </row>
    <row r="84" spans="1:7" x14ac:dyDescent="0.25">
      <c r="A84" s="23" t="s">
        <v>188</v>
      </c>
      <c r="B84" s="22">
        <v>149.61600000000001</v>
      </c>
      <c r="C84" s="22">
        <v>78.953999999999994</v>
      </c>
      <c r="D84" s="22">
        <v>77.216999999999999</v>
      </c>
      <c r="E84" s="22">
        <v>193.79499999999999</v>
      </c>
      <c r="F84" s="22">
        <v>-43.872</v>
      </c>
      <c r="G84" s="22">
        <v>455.70699999999999</v>
      </c>
    </row>
    <row r="152" spans="1:1" x14ac:dyDescent="0.25">
      <c r="A152" s="3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</sheetData>
  <hyperlinks>
    <hyperlink ref="B2" r:id="rId1" xr:uid="{10B3F58D-76D2-49B6-8437-A1ABE31B5323}"/>
    <hyperlink ref="A9" location="Contents!A1" display="Back to contents" xr:uid="{20DCF30F-5DB5-4B12-9057-41E729A3C242}"/>
  </hyperlinks>
  <pageMargins left="0.7" right="0.7" top="0.75" bottom="0.75" header="0.3" footer="0.3"/>
  <pageSetup paperSize="9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075B-1D7D-469A-BDA7-9A5D2C7C5C64}">
  <sheetPr>
    <tabColor theme="3"/>
  </sheetPr>
  <dimension ref="A1:H33"/>
  <sheetViews>
    <sheetView workbookViewId="0">
      <selection activeCell="H30" sqref="H30"/>
    </sheetView>
  </sheetViews>
  <sheetFormatPr defaultRowHeight="15" x14ac:dyDescent="0.25"/>
  <cols>
    <col min="1" max="1" width="31.28515625" customWidth="1"/>
    <col min="2" max="2" width="12" bestFit="1" customWidth="1"/>
    <col min="3" max="3" width="13" bestFit="1" customWidth="1"/>
    <col min="4" max="6" width="12" bestFit="1" customWidth="1"/>
    <col min="7" max="7" width="11.5703125" bestFit="1" customWidth="1"/>
    <col min="8" max="8" width="13" bestFit="1" customWidth="1"/>
    <col min="9" max="9" width="5" customWidth="1"/>
    <col min="10" max="11" width="11.140625" customWidth="1"/>
    <col min="12" max="12" width="12.5703125" bestFit="1" customWidth="1"/>
    <col min="13" max="13" width="11.140625" bestFit="1" customWidth="1"/>
    <col min="14" max="14" width="10.85546875" bestFit="1" customWidth="1"/>
    <col min="15" max="15" width="15.85546875" bestFit="1" customWidth="1"/>
    <col min="16" max="16" width="8.7109375" bestFit="1" customWidth="1"/>
    <col min="17" max="17" width="10.7109375" bestFit="1" customWidth="1"/>
  </cols>
  <sheetData>
    <row r="1" spans="1:8" ht="18.75" x14ac:dyDescent="0.3">
      <c r="A1" s="55" t="s">
        <v>712</v>
      </c>
    </row>
    <row r="2" spans="1:8" x14ac:dyDescent="0.25">
      <c r="A2" s="39" t="s">
        <v>83</v>
      </c>
      <c r="B2" s="30" t="s">
        <v>161</v>
      </c>
    </row>
    <row r="3" spans="1:8" x14ac:dyDescent="0.25">
      <c r="A3" s="39" t="s">
        <v>103</v>
      </c>
      <c r="B3" t="s">
        <v>703</v>
      </c>
    </row>
    <row r="4" spans="1:8" x14ac:dyDescent="0.25">
      <c r="A4" s="39" t="s">
        <v>85</v>
      </c>
      <c r="B4" t="s">
        <v>225</v>
      </c>
    </row>
    <row r="5" spans="1:8" x14ac:dyDescent="0.25">
      <c r="A5" s="39" t="s">
        <v>87</v>
      </c>
      <c r="B5" t="s">
        <v>163</v>
      </c>
    </row>
    <row r="6" spans="1:8" x14ac:dyDescent="0.25">
      <c r="A6" s="39" t="s">
        <v>89</v>
      </c>
      <c r="B6" t="s">
        <v>164</v>
      </c>
    </row>
    <row r="7" spans="1:8" x14ac:dyDescent="0.25">
      <c r="A7" s="39" t="s">
        <v>91</v>
      </c>
      <c r="B7" t="s">
        <v>165</v>
      </c>
      <c r="H7" s="3"/>
    </row>
    <row r="8" spans="1:8" x14ac:dyDescent="0.25">
      <c r="A8" s="39" t="s">
        <v>93</v>
      </c>
      <c r="B8" s="44" t="s">
        <v>187</v>
      </c>
      <c r="H8" s="29"/>
    </row>
    <row r="9" spans="1:8" x14ac:dyDescent="0.25">
      <c r="A9" s="30" t="s">
        <v>95</v>
      </c>
      <c r="B9" s="44"/>
      <c r="H9" s="29"/>
    </row>
    <row r="10" spans="1:8" x14ac:dyDescent="0.25">
      <c r="H10" s="29"/>
    </row>
    <row r="11" spans="1:8" x14ac:dyDescent="0.25">
      <c r="A11" s="39" t="s">
        <v>96</v>
      </c>
      <c r="C11" s="25"/>
      <c r="D11" s="7"/>
      <c r="E11" s="7"/>
    </row>
    <row r="12" spans="1:8" ht="30" x14ac:dyDescent="0.25">
      <c r="A12" s="1"/>
      <c r="B12" s="59" t="s">
        <v>166</v>
      </c>
      <c r="C12" s="59" t="s">
        <v>167</v>
      </c>
      <c r="D12" s="7"/>
      <c r="E12" s="7"/>
    </row>
    <row r="13" spans="1:8" x14ac:dyDescent="0.25">
      <c r="A13" s="27" t="s">
        <v>106</v>
      </c>
      <c r="B13" s="7">
        <v>32.831622072954772</v>
      </c>
      <c r="C13" s="7">
        <v>51.247839698218144</v>
      </c>
      <c r="D13" s="7"/>
      <c r="E13" s="7"/>
    </row>
    <row r="14" spans="1:8" x14ac:dyDescent="0.25">
      <c r="A14" s="27" t="s">
        <v>107</v>
      </c>
      <c r="B14" s="7">
        <v>17.325606146054373</v>
      </c>
      <c r="C14" s="7">
        <v>18.723974887929963</v>
      </c>
      <c r="D14" s="7"/>
      <c r="E14" s="7"/>
    </row>
    <row r="15" spans="1:8" x14ac:dyDescent="0.25">
      <c r="A15" s="27" t="s">
        <v>108</v>
      </c>
      <c r="B15" s="7">
        <v>16.944440177570236</v>
      </c>
      <c r="C15" s="7">
        <v>27.771967916595418</v>
      </c>
      <c r="D15" s="7"/>
      <c r="E15" s="7"/>
    </row>
    <row r="16" spans="1:8" ht="15" customHeight="1" x14ac:dyDescent="0.25">
      <c r="A16" s="27" t="s">
        <v>704</v>
      </c>
      <c r="B16" s="7">
        <v>42.526228475753058</v>
      </c>
      <c r="C16" s="7">
        <v>2.0961895999452231</v>
      </c>
      <c r="D16" s="7"/>
      <c r="E16" s="7"/>
    </row>
    <row r="17" spans="1:5" x14ac:dyDescent="0.25">
      <c r="A17" s="27" t="s">
        <v>705</v>
      </c>
      <c r="B17" s="7">
        <v>-9.6272385545975805</v>
      </c>
      <c r="C17" s="7">
        <v>0.15999048138950761</v>
      </c>
      <c r="D17" s="7"/>
      <c r="E17" s="7"/>
    </row>
    <row r="18" spans="1:5" x14ac:dyDescent="0.25">
      <c r="A18" s="1"/>
      <c r="B18" s="25"/>
      <c r="C18" s="25"/>
      <c r="D18" s="7"/>
      <c r="E18" s="7"/>
    </row>
    <row r="19" spans="1:5" x14ac:dyDescent="0.25">
      <c r="A19" s="39" t="s">
        <v>99</v>
      </c>
      <c r="B19" s="25"/>
      <c r="C19" s="25"/>
      <c r="D19" s="7"/>
      <c r="E19" s="7"/>
    </row>
    <row r="20" spans="1:5" x14ac:dyDescent="0.25">
      <c r="A20" t="s">
        <v>110</v>
      </c>
      <c r="B20" s="25"/>
      <c r="C20" s="25"/>
      <c r="D20" s="7"/>
      <c r="E20" s="7"/>
    </row>
    <row r="21" spans="1:5" x14ac:dyDescent="0.25">
      <c r="A21" t="s">
        <v>706</v>
      </c>
      <c r="B21" s="25"/>
      <c r="C21" s="25"/>
      <c r="D21" s="7"/>
      <c r="E21" s="7"/>
    </row>
    <row r="22" spans="1:5" x14ac:dyDescent="0.25">
      <c r="A22" t="s">
        <v>707</v>
      </c>
      <c r="B22" s="25"/>
      <c r="C22" s="25"/>
      <c r="D22" s="7"/>
      <c r="E22" s="7"/>
    </row>
    <row r="23" spans="1:5" x14ac:dyDescent="0.25">
      <c r="A23" t="s">
        <v>708</v>
      </c>
      <c r="B23" s="25"/>
      <c r="C23" s="25"/>
      <c r="D23" s="7"/>
      <c r="E23" s="7"/>
    </row>
    <row r="24" spans="1:5" x14ac:dyDescent="0.25">
      <c r="A24" s="3"/>
      <c r="B24" s="25"/>
      <c r="C24" s="25"/>
      <c r="D24" s="7"/>
      <c r="E24" s="7"/>
    </row>
    <row r="25" spans="1:5" x14ac:dyDescent="0.25">
      <c r="A25" s="39" t="s">
        <v>101</v>
      </c>
      <c r="B25" s="25"/>
      <c r="C25" s="25"/>
      <c r="D25" s="7"/>
      <c r="E25" s="7"/>
    </row>
    <row r="26" spans="1:5" ht="30" x14ac:dyDescent="0.25">
      <c r="A26" s="1"/>
      <c r="B26" s="59" t="s">
        <v>166</v>
      </c>
      <c r="C26" s="59" t="s">
        <v>167</v>
      </c>
      <c r="D26" s="7"/>
      <c r="E26" s="7"/>
    </row>
    <row r="27" spans="1:5" x14ac:dyDescent="0.25">
      <c r="B27" s="3" t="s">
        <v>398</v>
      </c>
      <c r="C27" s="3" t="s">
        <v>398</v>
      </c>
      <c r="D27" s="7"/>
      <c r="E27" s="7"/>
    </row>
    <row r="28" spans="1:5" x14ac:dyDescent="0.25">
      <c r="A28" s="27" t="s">
        <v>106</v>
      </c>
      <c r="B28" s="25">
        <v>149.61600000000001</v>
      </c>
      <c r="C28" s="25">
        <v>1369.68</v>
      </c>
      <c r="D28" s="7"/>
      <c r="E28" s="7"/>
    </row>
    <row r="29" spans="1:5" x14ac:dyDescent="0.25">
      <c r="A29" s="27" t="s">
        <v>107</v>
      </c>
      <c r="B29" s="25">
        <v>78.953999999999994</v>
      </c>
      <c r="C29" s="25">
        <v>500.428</v>
      </c>
    </row>
    <row r="30" spans="1:5" x14ac:dyDescent="0.25">
      <c r="A30" s="27" t="s">
        <v>108</v>
      </c>
      <c r="B30" s="25">
        <v>77.216999999999999</v>
      </c>
      <c r="C30" s="25">
        <v>742.25</v>
      </c>
    </row>
    <row r="31" spans="1:5" ht="15" customHeight="1" x14ac:dyDescent="0.25">
      <c r="A31" s="27" t="s">
        <v>704</v>
      </c>
      <c r="B31" s="25">
        <v>193.79499999999999</v>
      </c>
      <c r="C31" s="25">
        <v>56.024000000000001</v>
      </c>
    </row>
    <row r="32" spans="1:5" x14ac:dyDescent="0.25">
      <c r="A32" s="27" t="s">
        <v>705</v>
      </c>
      <c r="B32" s="25">
        <v>-43.872</v>
      </c>
      <c r="C32" s="25">
        <v>4.2759999999999998</v>
      </c>
    </row>
    <row r="33" spans="1:3" x14ac:dyDescent="0.25">
      <c r="A33" s="27" t="s">
        <v>713</v>
      </c>
      <c r="B33" s="25">
        <v>455.70699999999999</v>
      </c>
      <c r="C33" s="25">
        <v>2672.6590000000001</v>
      </c>
    </row>
  </sheetData>
  <hyperlinks>
    <hyperlink ref="B2" r:id="rId1" display="Australian National Accounts: State Accounts, 2022-23 financial year | Australian Bureau of Statistics (abs.gov.au)" xr:uid="{CAE4250B-4ACF-48B1-B7E6-132BD9993AEB}"/>
    <hyperlink ref="A9" location="Contents!A1" display="Back to contents" xr:uid="{EBFFB8D5-BD42-4083-9E0A-20BE2A25A5E6}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5050-4B84-4650-ADBA-DA807C793023}">
  <sheetPr>
    <tabColor theme="3"/>
  </sheetPr>
  <dimension ref="A1:U49"/>
  <sheetViews>
    <sheetView workbookViewId="0">
      <selection sqref="A1:XFD1048576"/>
    </sheetView>
  </sheetViews>
  <sheetFormatPr defaultRowHeight="15" x14ac:dyDescent="0.25"/>
  <cols>
    <col min="1" max="1" width="20.5703125" customWidth="1"/>
    <col min="2" max="3" width="12.5703125" customWidth="1"/>
    <col min="4" max="8" width="11.7109375" customWidth="1"/>
  </cols>
  <sheetData>
    <row r="1" spans="1:21" ht="18.75" x14ac:dyDescent="0.3">
      <c r="A1" s="55" t="s">
        <v>714</v>
      </c>
    </row>
    <row r="2" spans="1:21" x14ac:dyDescent="0.25">
      <c r="A2" s="39" t="s">
        <v>83</v>
      </c>
      <c r="B2" s="30" t="s">
        <v>161</v>
      </c>
    </row>
    <row r="3" spans="1:21" x14ac:dyDescent="0.25">
      <c r="A3" s="39" t="s">
        <v>103</v>
      </c>
      <c r="B3" t="s">
        <v>224</v>
      </c>
    </row>
    <row r="4" spans="1:21" x14ac:dyDescent="0.25">
      <c r="A4" s="39" t="s">
        <v>85</v>
      </c>
      <c r="B4" t="s">
        <v>225</v>
      </c>
    </row>
    <row r="5" spans="1:21" x14ac:dyDescent="0.25">
      <c r="A5" s="39" t="s">
        <v>87</v>
      </c>
      <c r="B5" t="s">
        <v>163</v>
      </c>
    </row>
    <row r="6" spans="1:21" x14ac:dyDescent="0.25">
      <c r="A6" s="39" t="s">
        <v>89</v>
      </c>
      <c r="B6" t="s">
        <v>379</v>
      </c>
    </row>
    <row r="7" spans="1:21" x14ac:dyDescent="0.25">
      <c r="A7" s="39" t="s">
        <v>91</v>
      </c>
      <c r="B7" t="s">
        <v>165</v>
      </c>
    </row>
    <row r="8" spans="1:21" x14ac:dyDescent="0.25">
      <c r="A8" s="39" t="s">
        <v>93</v>
      </c>
      <c r="B8" s="44" t="s">
        <v>94</v>
      </c>
    </row>
    <row r="9" spans="1:21" x14ac:dyDescent="0.25">
      <c r="A9" s="30" t="s">
        <v>95</v>
      </c>
      <c r="B9" s="44"/>
    </row>
    <row r="11" spans="1:21" x14ac:dyDescent="0.25">
      <c r="A11" s="39" t="s">
        <v>96</v>
      </c>
    </row>
    <row r="12" spans="1:21" ht="30" x14ac:dyDescent="0.25">
      <c r="A12" s="3"/>
      <c r="B12" s="56" t="s">
        <v>166</v>
      </c>
      <c r="C12" s="57" t="s">
        <v>167</v>
      </c>
      <c r="D12" s="1"/>
      <c r="E12" s="1"/>
      <c r="G12" s="1"/>
      <c r="H12" s="1"/>
      <c r="I12" s="1"/>
      <c r="L12" s="3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23" t="s">
        <v>690</v>
      </c>
      <c r="B13" s="6">
        <v>27921</v>
      </c>
      <c r="C13" s="6">
        <v>26338</v>
      </c>
      <c r="D13" s="289"/>
      <c r="E13" s="6"/>
      <c r="G13" s="6"/>
      <c r="H13" s="6"/>
      <c r="I13" s="6"/>
      <c r="L13" s="20"/>
      <c r="M13" s="2"/>
      <c r="N13" s="2"/>
      <c r="O13" s="2"/>
      <c r="P13" s="2"/>
      <c r="Q13" s="1"/>
      <c r="R13" s="2"/>
      <c r="S13" s="2"/>
      <c r="T13" s="2"/>
      <c r="U13" s="2"/>
    </row>
    <row r="14" spans="1:21" x14ac:dyDescent="0.25">
      <c r="A14" s="23" t="s">
        <v>691</v>
      </c>
      <c r="B14" s="6">
        <v>29781</v>
      </c>
      <c r="C14" s="6">
        <v>27715</v>
      </c>
      <c r="D14" s="289"/>
      <c r="E14" s="6"/>
      <c r="G14" s="6"/>
      <c r="H14" s="6"/>
      <c r="I14" s="6"/>
      <c r="L14" s="20"/>
      <c r="M14" s="2"/>
      <c r="N14" s="2"/>
      <c r="O14" s="2"/>
      <c r="P14" s="2"/>
      <c r="Q14" s="1"/>
      <c r="R14" s="2"/>
      <c r="S14" s="2"/>
      <c r="T14" s="2"/>
      <c r="U14" s="2"/>
    </row>
    <row r="15" spans="1:21" x14ac:dyDescent="0.25">
      <c r="A15" s="23" t="s">
        <v>692</v>
      </c>
      <c r="B15" s="6">
        <v>31672</v>
      </c>
      <c r="C15" s="6">
        <v>29198</v>
      </c>
      <c r="D15" s="289"/>
      <c r="E15" s="6"/>
      <c r="G15" s="6"/>
      <c r="H15" s="6"/>
      <c r="I15" s="6"/>
      <c r="L15" s="20"/>
      <c r="M15" s="2"/>
      <c r="N15" s="2"/>
      <c r="O15" s="2"/>
      <c r="P15" s="2"/>
      <c r="Q15" s="1"/>
      <c r="R15" s="2"/>
      <c r="S15" s="2"/>
      <c r="T15" s="2"/>
      <c r="U15" s="2"/>
    </row>
    <row r="16" spans="1:21" x14ac:dyDescent="0.25">
      <c r="A16" s="23" t="s">
        <v>693</v>
      </c>
      <c r="B16" s="6">
        <v>31920</v>
      </c>
      <c r="C16" s="6">
        <v>30374</v>
      </c>
      <c r="D16" s="289"/>
      <c r="E16" s="6"/>
      <c r="G16" s="6"/>
      <c r="H16" s="6"/>
      <c r="I16" s="6"/>
      <c r="L16" s="20"/>
      <c r="M16" s="2"/>
      <c r="N16" s="2"/>
      <c r="O16" s="2"/>
      <c r="P16" s="2"/>
      <c r="Q16" s="1"/>
      <c r="R16" s="2"/>
      <c r="S16" s="2"/>
      <c r="T16" s="2"/>
      <c r="U16" s="2"/>
    </row>
    <row r="17" spans="1:21" x14ac:dyDescent="0.25">
      <c r="A17" s="23" t="s">
        <v>694</v>
      </c>
      <c r="B17" s="6">
        <v>33725</v>
      </c>
      <c r="C17" s="6">
        <v>31838</v>
      </c>
      <c r="D17" s="289"/>
      <c r="E17" s="6"/>
      <c r="G17" s="6"/>
      <c r="H17" s="6"/>
      <c r="I17" s="6"/>
      <c r="L17" s="20"/>
      <c r="M17" s="2"/>
      <c r="N17" s="2"/>
      <c r="O17" s="2"/>
      <c r="P17" s="2"/>
      <c r="Q17" s="1"/>
      <c r="R17" s="2"/>
      <c r="S17" s="2"/>
      <c r="T17" s="2"/>
      <c r="U17" s="2"/>
    </row>
    <row r="18" spans="1:21" x14ac:dyDescent="0.25">
      <c r="A18" s="23" t="s">
        <v>695</v>
      </c>
      <c r="B18" s="6">
        <v>33908</v>
      </c>
      <c r="C18" s="6">
        <v>33247</v>
      </c>
      <c r="D18" s="289"/>
      <c r="E18" s="6"/>
      <c r="G18" s="6"/>
      <c r="H18" s="6"/>
      <c r="I18" s="6"/>
      <c r="L18" s="20"/>
      <c r="M18" s="2"/>
      <c r="N18" s="2"/>
      <c r="O18" s="2"/>
      <c r="P18" s="2"/>
      <c r="Q18" s="1"/>
      <c r="R18" s="2"/>
      <c r="S18" s="2"/>
      <c r="T18" s="2"/>
      <c r="U18" s="2"/>
    </row>
    <row r="19" spans="1:21" x14ac:dyDescent="0.25">
      <c r="A19" s="23" t="s">
        <v>696</v>
      </c>
      <c r="B19" s="6">
        <v>37117</v>
      </c>
      <c r="C19" s="6">
        <v>35031</v>
      </c>
      <c r="D19" s="289"/>
      <c r="E19" s="6"/>
      <c r="G19" s="6"/>
      <c r="H19" s="6"/>
      <c r="I19" s="6"/>
      <c r="L19" s="20"/>
      <c r="M19" s="2"/>
      <c r="N19" s="2"/>
      <c r="O19" s="2"/>
      <c r="P19" s="2"/>
      <c r="Q19" s="1"/>
      <c r="R19" s="2"/>
      <c r="S19" s="2"/>
      <c r="T19" s="2"/>
      <c r="U19" s="2"/>
    </row>
    <row r="20" spans="1:21" x14ac:dyDescent="0.25">
      <c r="A20" s="23" t="s">
        <v>697</v>
      </c>
      <c r="B20" s="6">
        <v>40016</v>
      </c>
      <c r="C20" s="6">
        <v>36962</v>
      </c>
      <c r="D20" s="289"/>
      <c r="E20" s="6"/>
      <c r="G20" s="6"/>
      <c r="H20" s="6"/>
      <c r="I20" s="6"/>
      <c r="L20" s="20"/>
      <c r="M20" s="2"/>
      <c r="N20" s="2"/>
      <c r="O20" s="2"/>
      <c r="P20" s="2"/>
      <c r="Q20" s="1"/>
      <c r="R20" s="2"/>
      <c r="S20" s="2"/>
      <c r="T20" s="2"/>
      <c r="U20" s="2"/>
    </row>
    <row r="21" spans="1:21" x14ac:dyDescent="0.25">
      <c r="A21" s="23" t="s">
        <v>698</v>
      </c>
      <c r="B21" s="6">
        <v>42626</v>
      </c>
      <c r="C21" s="6">
        <v>39024</v>
      </c>
      <c r="D21" s="289"/>
      <c r="E21" s="6"/>
      <c r="G21" s="6"/>
      <c r="H21" s="6"/>
      <c r="I21" s="6"/>
      <c r="L21" s="20"/>
      <c r="M21" s="2"/>
      <c r="N21" s="2"/>
      <c r="O21" s="2"/>
      <c r="P21" s="2"/>
      <c r="Q21" s="1"/>
      <c r="R21" s="2"/>
      <c r="S21" s="2"/>
      <c r="T21" s="2"/>
      <c r="U21" s="2"/>
    </row>
    <row r="22" spans="1:21" x14ac:dyDescent="0.25">
      <c r="A22" s="23" t="s">
        <v>699</v>
      </c>
      <c r="B22" s="6">
        <v>45555</v>
      </c>
      <c r="C22" s="6">
        <v>40968</v>
      </c>
      <c r="D22" s="289"/>
      <c r="E22" s="6"/>
      <c r="G22" s="6"/>
      <c r="H22" s="6"/>
      <c r="I22" s="6"/>
      <c r="L22" s="20"/>
      <c r="M22" s="2"/>
      <c r="N22" s="2"/>
      <c r="O22" s="2"/>
      <c r="P22" s="2"/>
      <c r="Q22" s="1"/>
      <c r="R22" s="2"/>
      <c r="S22" s="2"/>
      <c r="T22" s="2"/>
      <c r="U22" s="2"/>
    </row>
    <row r="23" spans="1:21" x14ac:dyDescent="0.25">
      <c r="A23" s="23" t="s">
        <v>168</v>
      </c>
      <c r="B23" s="6">
        <v>48744</v>
      </c>
      <c r="C23" s="6">
        <v>43586</v>
      </c>
      <c r="D23" s="289"/>
      <c r="E23" s="6"/>
      <c r="G23" s="6"/>
      <c r="H23" s="6"/>
      <c r="I23" s="6"/>
      <c r="L23" s="20"/>
      <c r="M23" s="2"/>
      <c r="N23" s="2"/>
      <c r="O23" s="2"/>
      <c r="P23" s="2"/>
      <c r="Q23" s="1"/>
      <c r="R23" s="2"/>
      <c r="S23" s="2"/>
      <c r="T23" s="2"/>
      <c r="U23" s="2"/>
    </row>
    <row r="24" spans="1:21" x14ac:dyDescent="0.25">
      <c r="A24" s="23" t="s">
        <v>169</v>
      </c>
      <c r="B24" s="6">
        <v>53141</v>
      </c>
      <c r="C24" s="6">
        <v>46171</v>
      </c>
      <c r="D24" s="289"/>
      <c r="E24" s="6"/>
      <c r="G24" s="6"/>
      <c r="H24" s="6"/>
      <c r="I24" s="6"/>
      <c r="L24" s="20"/>
      <c r="M24" s="2"/>
      <c r="N24" s="2"/>
      <c r="O24" s="2"/>
      <c r="P24" s="2"/>
      <c r="Q24" s="1"/>
      <c r="R24" s="2"/>
      <c r="S24" s="2"/>
      <c r="T24" s="2"/>
      <c r="U24" s="2"/>
    </row>
    <row r="25" spans="1:21" x14ac:dyDescent="0.25">
      <c r="A25" s="23" t="s">
        <v>170</v>
      </c>
      <c r="B25" s="6">
        <v>60491</v>
      </c>
      <c r="C25" s="6">
        <v>49218</v>
      </c>
      <c r="D25" s="289"/>
      <c r="E25" s="6"/>
      <c r="G25" s="6"/>
      <c r="H25" s="6"/>
      <c r="I25" s="6"/>
      <c r="L25" s="20"/>
      <c r="M25" s="2"/>
      <c r="N25" s="2"/>
      <c r="O25" s="2"/>
      <c r="P25" s="2"/>
      <c r="Q25" s="1"/>
      <c r="R25" s="2"/>
      <c r="S25" s="2"/>
      <c r="T25" s="2"/>
      <c r="U25" s="2"/>
    </row>
    <row r="26" spans="1:21" x14ac:dyDescent="0.25">
      <c r="A26" s="23" t="s">
        <v>171</v>
      </c>
      <c r="B26" s="6">
        <v>68968</v>
      </c>
      <c r="C26" s="6">
        <v>52801</v>
      </c>
      <c r="D26" s="289"/>
      <c r="E26" s="6"/>
      <c r="G26" s="6"/>
      <c r="H26" s="6"/>
      <c r="I26" s="6"/>
      <c r="L26" s="20"/>
      <c r="M26" s="2"/>
      <c r="N26" s="2"/>
      <c r="O26" s="2"/>
      <c r="P26" s="2"/>
      <c r="Q26" s="1"/>
      <c r="R26" s="2"/>
      <c r="S26" s="2"/>
      <c r="T26" s="2"/>
      <c r="U26" s="2"/>
    </row>
    <row r="27" spans="1:21" x14ac:dyDescent="0.25">
      <c r="A27" s="23" t="s">
        <v>172</v>
      </c>
      <c r="B27" s="6">
        <v>75285</v>
      </c>
      <c r="C27" s="6">
        <v>56137</v>
      </c>
      <c r="D27" s="289"/>
      <c r="E27" s="6"/>
      <c r="G27" s="6"/>
      <c r="H27" s="6"/>
      <c r="I27" s="6"/>
      <c r="L27" s="20"/>
      <c r="M27" s="2"/>
      <c r="N27" s="2"/>
      <c r="O27" s="2"/>
      <c r="P27" s="2"/>
      <c r="Q27" s="1"/>
      <c r="R27" s="2"/>
      <c r="S27" s="2"/>
      <c r="T27" s="2"/>
      <c r="U27" s="2"/>
    </row>
    <row r="28" spans="1:21" x14ac:dyDescent="0.25">
      <c r="A28" s="23" t="s">
        <v>173</v>
      </c>
      <c r="B28" s="6">
        <v>79743</v>
      </c>
      <c r="C28" s="6">
        <v>58746</v>
      </c>
      <c r="D28" s="289"/>
      <c r="E28" s="6"/>
      <c r="G28" s="6"/>
      <c r="H28" s="6"/>
      <c r="I28" s="6"/>
      <c r="L28" s="20"/>
      <c r="M28" s="2"/>
      <c r="N28" s="2"/>
      <c r="O28" s="2"/>
      <c r="P28" s="2"/>
      <c r="Q28" s="1"/>
      <c r="R28" s="2"/>
      <c r="S28" s="2"/>
      <c r="T28" s="2"/>
      <c r="U28" s="2"/>
    </row>
    <row r="29" spans="1:21" x14ac:dyDescent="0.25">
      <c r="A29" s="23" t="s">
        <v>174</v>
      </c>
      <c r="B29" s="6">
        <v>81647</v>
      </c>
      <c r="C29" s="6">
        <v>59660</v>
      </c>
      <c r="D29" s="289"/>
      <c r="E29" s="6"/>
      <c r="G29" s="6"/>
      <c r="H29" s="6"/>
      <c r="I29" s="6"/>
      <c r="L29" s="20"/>
      <c r="M29" s="2"/>
      <c r="N29" s="2"/>
      <c r="O29" s="2"/>
      <c r="P29" s="2"/>
      <c r="Q29" s="1"/>
      <c r="R29" s="2"/>
      <c r="S29" s="2"/>
      <c r="T29" s="2"/>
      <c r="U29" s="2"/>
    </row>
    <row r="30" spans="1:21" x14ac:dyDescent="0.25">
      <c r="A30" s="23" t="s">
        <v>175</v>
      </c>
      <c r="B30" s="6">
        <v>95613</v>
      </c>
      <c r="C30" s="6">
        <v>63987</v>
      </c>
      <c r="D30" s="289"/>
      <c r="E30" s="6"/>
      <c r="G30" s="6"/>
      <c r="H30" s="6"/>
      <c r="I30" s="6"/>
      <c r="L30" s="20"/>
      <c r="M30" s="2"/>
      <c r="N30" s="2"/>
      <c r="O30" s="2"/>
      <c r="P30" s="2"/>
      <c r="Q30" s="1"/>
      <c r="R30" s="2"/>
      <c r="S30" s="2"/>
      <c r="T30" s="2"/>
      <c r="U30" s="2"/>
    </row>
    <row r="31" spans="1:21" x14ac:dyDescent="0.25">
      <c r="A31" s="23" t="s">
        <v>176</v>
      </c>
      <c r="B31" s="6">
        <v>101195</v>
      </c>
      <c r="C31" s="6">
        <v>66643</v>
      </c>
      <c r="D31" s="289"/>
      <c r="E31" s="6"/>
      <c r="G31" s="6"/>
      <c r="H31" s="6"/>
      <c r="I31" s="6"/>
      <c r="L31" s="20"/>
      <c r="M31" s="2"/>
      <c r="N31" s="2"/>
      <c r="O31" s="2"/>
      <c r="P31" s="2"/>
      <c r="Q31" s="1"/>
      <c r="R31" s="2"/>
      <c r="S31" s="2"/>
      <c r="T31" s="2"/>
      <c r="U31" s="2"/>
    </row>
    <row r="32" spans="1:21" x14ac:dyDescent="0.25">
      <c r="A32" s="23" t="s">
        <v>177</v>
      </c>
      <c r="B32" s="6">
        <v>100011</v>
      </c>
      <c r="C32" s="6">
        <v>67057</v>
      </c>
      <c r="D32" s="289"/>
      <c r="E32" s="6"/>
      <c r="G32" s="6"/>
      <c r="H32" s="6"/>
      <c r="I32" s="6"/>
      <c r="L32" s="20"/>
      <c r="M32" s="2"/>
      <c r="N32" s="2"/>
      <c r="O32" s="2"/>
      <c r="P32" s="2"/>
      <c r="Q32" s="1"/>
      <c r="R32" s="2"/>
      <c r="S32" s="2"/>
      <c r="T32" s="2"/>
      <c r="U32" s="2"/>
    </row>
    <row r="33" spans="1:21" x14ac:dyDescent="0.25">
      <c r="A33" s="23" t="s">
        <v>178</v>
      </c>
      <c r="B33" s="6">
        <v>107252</v>
      </c>
      <c r="C33" s="6">
        <v>68656</v>
      </c>
      <c r="D33" s="289"/>
      <c r="E33" s="6"/>
      <c r="G33" s="6"/>
      <c r="H33" s="6"/>
      <c r="I33" s="6"/>
      <c r="L33" s="290"/>
      <c r="M33" s="2"/>
      <c r="N33" s="2"/>
      <c r="O33" s="2"/>
      <c r="P33" s="2"/>
      <c r="Q33" s="1"/>
      <c r="R33" s="2"/>
      <c r="S33" s="2"/>
      <c r="T33" s="2"/>
      <c r="U33" s="2"/>
    </row>
    <row r="34" spans="1:21" x14ac:dyDescent="0.25">
      <c r="A34" s="23" t="s">
        <v>179</v>
      </c>
      <c r="B34" s="6">
        <v>98753</v>
      </c>
      <c r="C34" s="6">
        <v>68712</v>
      </c>
      <c r="D34" s="289"/>
      <c r="E34" s="6"/>
      <c r="G34" s="6"/>
      <c r="H34" s="6"/>
      <c r="I34" s="6"/>
      <c r="L34" s="20"/>
      <c r="M34" s="2"/>
      <c r="N34" s="2"/>
      <c r="O34" s="2"/>
      <c r="P34" s="2"/>
      <c r="Q34" s="1"/>
      <c r="R34" s="2"/>
      <c r="S34" s="2"/>
      <c r="T34" s="2"/>
      <c r="U34" s="2"/>
    </row>
    <row r="35" spans="1:21" x14ac:dyDescent="0.25">
      <c r="A35" s="23" t="s">
        <v>180</v>
      </c>
      <c r="B35" s="6">
        <v>93048</v>
      </c>
      <c r="C35" s="6">
        <v>69132</v>
      </c>
      <c r="D35" s="289"/>
      <c r="E35" s="6"/>
      <c r="G35" s="6"/>
      <c r="H35" s="6"/>
      <c r="I35" s="6"/>
      <c r="L35" s="20"/>
      <c r="M35" s="2"/>
      <c r="N35" s="2"/>
      <c r="O35" s="2"/>
      <c r="P35" s="2"/>
      <c r="Q35" s="1"/>
      <c r="R35" s="2"/>
      <c r="S35" s="2"/>
      <c r="T35" s="2"/>
      <c r="U35" s="2"/>
    </row>
    <row r="36" spans="1:21" x14ac:dyDescent="0.25">
      <c r="A36" s="23" t="s">
        <v>181</v>
      </c>
      <c r="B36" s="6">
        <v>96442</v>
      </c>
      <c r="C36" s="6">
        <v>72093</v>
      </c>
      <c r="D36" s="289"/>
      <c r="E36" s="6"/>
      <c r="G36" s="6"/>
      <c r="H36" s="6"/>
      <c r="I36" s="6"/>
      <c r="L36" s="20"/>
      <c r="M36" s="2"/>
      <c r="N36" s="2"/>
      <c r="O36" s="2"/>
      <c r="P36" s="2"/>
      <c r="Q36" s="1"/>
      <c r="R36" s="2"/>
      <c r="S36" s="2"/>
      <c r="T36" s="2"/>
      <c r="U36" s="2"/>
    </row>
    <row r="37" spans="1:21" x14ac:dyDescent="0.25">
      <c r="A37" s="23" t="s">
        <v>182</v>
      </c>
      <c r="B37" s="6">
        <v>98158</v>
      </c>
      <c r="C37" s="6">
        <v>74413</v>
      </c>
      <c r="D37" s="289"/>
      <c r="E37" s="6"/>
      <c r="G37" s="6"/>
      <c r="H37" s="6"/>
      <c r="I37" s="6"/>
      <c r="L37" s="20"/>
      <c r="M37" s="2"/>
      <c r="N37" s="2"/>
      <c r="O37" s="2"/>
      <c r="P37" s="2"/>
      <c r="Q37" s="1"/>
      <c r="R37" s="2"/>
      <c r="S37" s="2"/>
      <c r="T37" s="2"/>
      <c r="U37" s="2"/>
    </row>
    <row r="38" spans="1:21" x14ac:dyDescent="0.25">
      <c r="A38" s="23" t="s">
        <v>183</v>
      </c>
      <c r="B38" s="6">
        <v>108579</v>
      </c>
      <c r="C38" s="6">
        <v>77455</v>
      </c>
      <c r="D38" s="289"/>
      <c r="E38" s="6"/>
      <c r="G38" s="6"/>
      <c r="H38" s="6"/>
      <c r="I38" s="6"/>
      <c r="L38" s="20"/>
      <c r="M38" s="2"/>
      <c r="N38" s="2"/>
      <c r="O38" s="2"/>
      <c r="P38" s="2"/>
      <c r="Q38" s="1"/>
      <c r="R38" s="2"/>
      <c r="S38" s="2"/>
      <c r="T38" s="2"/>
      <c r="U38" s="2"/>
    </row>
    <row r="39" spans="1:21" x14ac:dyDescent="0.25">
      <c r="A39" s="23" t="s">
        <v>184</v>
      </c>
      <c r="B39" s="6">
        <v>116388</v>
      </c>
      <c r="C39" s="6">
        <v>77664</v>
      </c>
      <c r="D39" s="289"/>
      <c r="E39" s="6"/>
      <c r="G39" s="6"/>
      <c r="H39" s="6"/>
      <c r="I39" s="6"/>
      <c r="L39" s="20"/>
      <c r="M39" s="2"/>
      <c r="N39" s="2"/>
      <c r="O39" s="2"/>
      <c r="P39" s="2"/>
      <c r="Q39" s="1"/>
      <c r="R39" s="2"/>
      <c r="S39" s="2"/>
      <c r="T39" s="2"/>
      <c r="U39" s="2"/>
    </row>
    <row r="40" spans="1:21" x14ac:dyDescent="0.25">
      <c r="A40" s="23" t="s">
        <v>185</v>
      </c>
      <c r="B40" s="6">
        <v>134410</v>
      </c>
      <c r="C40" s="6">
        <v>81395</v>
      </c>
      <c r="D40" s="289"/>
      <c r="E40" s="6"/>
      <c r="G40" s="6"/>
      <c r="H40" s="6"/>
      <c r="I40" s="6"/>
      <c r="L40" s="290"/>
      <c r="M40" s="2"/>
      <c r="N40" s="2"/>
      <c r="O40" s="2"/>
      <c r="P40" s="2"/>
      <c r="Q40" s="1"/>
      <c r="R40" s="2"/>
      <c r="S40" s="2"/>
      <c r="T40" s="2"/>
      <c r="U40" s="2"/>
    </row>
    <row r="41" spans="1:21" x14ac:dyDescent="0.25">
      <c r="A41" s="23" t="s">
        <v>186</v>
      </c>
      <c r="B41" s="6">
        <v>145907</v>
      </c>
      <c r="C41" s="6">
        <v>90440</v>
      </c>
      <c r="D41" s="289"/>
      <c r="E41" s="6"/>
      <c r="G41" s="6"/>
      <c r="H41" s="6"/>
      <c r="I41" s="6"/>
      <c r="L41" s="20"/>
      <c r="M41" s="2"/>
      <c r="N41" s="2"/>
      <c r="O41" s="2"/>
      <c r="P41" s="2"/>
      <c r="Q41" s="1"/>
      <c r="R41" s="2"/>
      <c r="S41" s="2"/>
      <c r="T41" s="2"/>
      <c r="U41" s="2"/>
    </row>
    <row r="42" spans="1:21" x14ac:dyDescent="0.25">
      <c r="A42" s="23" t="s">
        <v>187</v>
      </c>
      <c r="B42" s="6">
        <v>157391</v>
      </c>
      <c r="C42" s="6">
        <v>97585</v>
      </c>
      <c r="D42" s="289"/>
      <c r="E42" s="6"/>
      <c r="G42" s="6"/>
      <c r="H42" s="6"/>
      <c r="I42" s="6"/>
      <c r="L42" s="20"/>
      <c r="M42" s="2"/>
      <c r="N42" s="2"/>
      <c r="O42" s="2"/>
      <c r="P42" s="2"/>
      <c r="Q42" s="1"/>
      <c r="R42" s="2"/>
      <c r="S42" s="2"/>
      <c r="T42" s="2"/>
      <c r="U42" s="2"/>
    </row>
    <row r="43" spans="1:21" x14ac:dyDescent="0.25">
      <c r="A43" s="23" t="s">
        <v>188</v>
      </c>
      <c r="B43" s="6">
        <v>155644</v>
      </c>
      <c r="C43" s="6">
        <v>99128</v>
      </c>
      <c r="D43" s="289"/>
      <c r="E43" s="6"/>
      <c r="G43" s="6"/>
      <c r="H43" s="6"/>
      <c r="I43" s="6"/>
      <c r="L43" s="20"/>
      <c r="M43" s="2"/>
      <c r="N43" s="2"/>
      <c r="O43" s="2"/>
      <c r="P43" s="2"/>
      <c r="Q43" s="1"/>
      <c r="R43" s="2"/>
      <c r="S43" s="2"/>
      <c r="T43" s="2"/>
      <c r="U43" s="2"/>
    </row>
    <row r="44" spans="1:21" x14ac:dyDescent="0.25">
      <c r="B44" s="17"/>
      <c r="Q44" s="1"/>
    </row>
    <row r="45" spans="1:21" x14ac:dyDescent="0.25">
      <c r="A45" s="39" t="s">
        <v>99</v>
      </c>
    </row>
    <row r="46" spans="1:21" x14ac:dyDescent="0.25">
      <c r="A46" s="23" t="s">
        <v>100</v>
      </c>
    </row>
    <row r="47" spans="1:21" x14ac:dyDescent="0.25">
      <c r="B47" s="3"/>
      <c r="C47" s="3"/>
      <c r="D47" s="3"/>
      <c r="E47" s="3"/>
      <c r="F47" s="3"/>
      <c r="G47" s="3"/>
      <c r="H47" s="3"/>
    </row>
    <row r="48" spans="1:21" x14ac:dyDescent="0.25">
      <c r="A48" s="39" t="s">
        <v>101</v>
      </c>
    </row>
    <row r="49" spans="1:1" x14ac:dyDescent="0.25">
      <c r="A49" s="23" t="s">
        <v>100</v>
      </c>
    </row>
  </sheetData>
  <hyperlinks>
    <hyperlink ref="B2" r:id="rId1" xr:uid="{CB5FAABF-BBAA-4976-AC70-D16844B3019D}"/>
    <hyperlink ref="A9" location="Contents!A1" display="Back to contents" xr:uid="{73384674-61E9-4121-9DAB-47749FE9C66B}"/>
  </hyperlinks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2F0-CE5C-4345-92C6-C71D6C4E6D77}">
  <sheetPr>
    <tabColor theme="3"/>
  </sheetPr>
  <dimension ref="A1:I74"/>
  <sheetViews>
    <sheetView workbookViewId="0">
      <selection activeCell="G8" sqref="G8"/>
    </sheetView>
  </sheetViews>
  <sheetFormatPr defaultColWidth="8.7109375" defaultRowHeight="15" x14ac:dyDescent="0.25"/>
  <cols>
    <col min="1" max="1" width="20.5703125" customWidth="1"/>
    <col min="2" max="5" width="12.5703125" customWidth="1"/>
  </cols>
  <sheetData>
    <row r="1" spans="1:9" ht="18.75" x14ac:dyDescent="0.3">
      <c r="A1" s="55" t="s">
        <v>715</v>
      </c>
    </row>
    <row r="2" spans="1:9" x14ac:dyDescent="0.25">
      <c r="A2" s="39" t="s">
        <v>83</v>
      </c>
      <c r="B2" s="30" t="s">
        <v>161</v>
      </c>
    </row>
    <row r="3" spans="1:9" x14ac:dyDescent="0.25">
      <c r="A3" s="39" t="s">
        <v>103</v>
      </c>
      <c r="B3" t="s">
        <v>224</v>
      </c>
    </row>
    <row r="4" spans="1:9" x14ac:dyDescent="0.25">
      <c r="A4" s="39" t="s">
        <v>85</v>
      </c>
      <c r="B4" t="s">
        <v>225</v>
      </c>
    </row>
    <row r="5" spans="1:9" x14ac:dyDescent="0.25">
      <c r="A5" s="39" t="s">
        <v>87</v>
      </c>
      <c r="B5" t="s">
        <v>163</v>
      </c>
    </row>
    <row r="6" spans="1:9" x14ac:dyDescent="0.25">
      <c r="A6" s="39" t="s">
        <v>89</v>
      </c>
      <c r="B6" t="s">
        <v>398</v>
      </c>
    </row>
    <row r="7" spans="1:9" x14ac:dyDescent="0.25">
      <c r="A7" s="39" t="s">
        <v>91</v>
      </c>
      <c r="B7" t="s">
        <v>165</v>
      </c>
    </row>
    <row r="8" spans="1:9" x14ac:dyDescent="0.25">
      <c r="A8" s="39" t="s">
        <v>93</v>
      </c>
      <c r="B8" s="44" t="s">
        <v>94</v>
      </c>
    </row>
    <row r="9" spans="1:9" x14ac:dyDescent="0.25">
      <c r="A9" s="30" t="s">
        <v>95</v>
      </c>
      <c r="B9" s="44"/>
    </row>
    <row r="11" spans="1:9" x14ac:dyDescent="0.25">
      <c r="A11" s="39" t="s">
        <v>96</v>
      </c>
    </row>
    <row r="12" spans="1:9" ht="45" x14ac:dyDescent="0.25">
      <c r="A12" s="3"/>
      <c r="B12" s="56" t="s">
        <v>716</v>
      </c>
      <c r="C12" s="56" t="s">
        <v>717</v>
      </c>
      <c r="D12" s="56" t="s">
        <v>718</v>
      </c>
      <c r="E12" s="56" t="s">
        <v>719</v>
      </c>
      <c r="F12" s="4"/>
    </row>
    <row r="13" spans="1:9" x14ac:dyDescent="0.25">
      <c r="A13" s="23" t="s">
        <v>690</v>
      </c>
      <c r="B13" s="25">
        <v>22.007000000000001</v>
      </c>
      <c r="C13" s="25">
        <v>21.169</v>
      </c>
      <c r="D13" s="25">
        <v>4.0209999999999999</v>
      </c>
      <c r="E13" s="6">
        <v>46.627963641756892</v>
      </c>
      <c r="F13" s="25"/>
      <c r="G13" s="17"/>
      <c r="H13" s="17"/>
      <c r="I13" s="17"/>
    </row>
    <row r="14" spans="1:9" x14ac:dyDescent="0.25">
      <c r="A14" s="23" t="s">
        <v>691</v>
      </c>
      <c r="B14" s="25">
        <v>23.562000000000001</v>
      </c>
      <c r="C14" s="25">
        <v>22.861999999999998</v>
      </c>
      <c r="D14" s="25">
        <v>4.7569999999999997</v>
      </c>
      <c r="E14" s="6">
        <v>46.038414193321479</v>
      </c>
      <c r="F14" s="25"/>
      <c r="G14" s="17"/>
      <c r="H14" s="17"/>
      <c r="I14" s="17"/>
    </row>
    <row r="15" spans="1:9" x14ac:dyDescent="0.25">
      <c r="A15" s="23" t="s">
        <v>692</v>
      </c>
      <c r="B15" s="25">
        <v>24.831</v>
      </c>
      <c r="C15" s="25">
        <v>25.69</v>
      </c>
      <c r="D15" s="25">
        <v>4.9669999999999996</v>
      </c>
      <c r="E15" s="6">
        <v>44.751022762088418</v>
      </c>
      <c r="F15" s="25"/>
      <c r="G15" s="17"/>
      <c r="H15" s="17"/>
      <c r="I15" s="17"/>
    </row>
    <row r="16" spans="1:9" x14ac:dyDescent="0.25">
      <c r="A16" s="23" t="s">
        <v>693</v>
      </c>
      <c r="B16" s="25">
        <v>26.452999999999999</v>
      </c>
      <c r="C16" s="25">
        <v>25.51</v>
      </c>
      <c r="D16" s="25">
        <v>4.9669999999999996</v>
      </c>
      <c r="E16" s="6">
        <v>46.46501905815812</v>
      </c>
      <c r="F16" s="25"/>
      <c r="G16" s="17"/>
      <c r="H16" s="17"/>
      <c r="I16" s="17"/>
    </row>
    <row r="17" spans="1:9" x14ac:dyDescent="0.25">
      <c r="A17" s="23" t="s">
        <v>694</v>
      </c>
      <c r="B17" s="25">
        <v>27.783999999999999</v>
      </c>
      <c r="C17" s="25">
        <v>27.675000000000001</v>
      </c>
      <c r="D17" s="25">
        <v>5.6139999999999999</v>
      </c>
      <c r="E17" s="6">
        <v>45.493098423198468</v>
      </c>
      <c r="F17" s="25"/>
      <c r="G17" s="17"/>
      <c r="H17" s="17"/>
      <c r="I17" s="17"/>
    </row>
    <row r="18" spans="1:9" x14ac:dyDescent="0.25">
      <c r="A18" s="23" t="s">
        <v>695</v>
      </c>
      <c r="B18" s="25">
        <v>29.495000000000001</v>
      </c>
      <c r="C18" s="25">
        <v>27.251000000000001</v>
      </c>
      <c r="D18" s="25">
        <v>5.6479999999999997</v>
      </c>
      <c r="E18" s="6">
        <v>47.272173606436517</v>
      </c>
      <c r="F18" s="25"/>
      <c r="G18" s="17"/>
      <c r="H18" s="17"/>
      <c r="I18" s="17"/>
    </row>
    <row r="19" spans="1:9" x14ac:dyDescent="0.25">
      <c r="A19" s="23" t="s">
        <v>696</v>
      </c>
      <c r="B19" s="25">
        <v>31.495999999999999</v>
      </c>
      <c r="C19" s="25">
        <v>31.427</v>
      </c>
      <c r="D19" s="25">
        <v>6.3479999999999999</v>
      </c>
      <c r="E19" s="6">
        <v>45.467800378224652</v>
      </c>
      <c r="F19" s="25"/>
      <c r="G19" s="17"/>
      <c r="H19" s="17"/>
      <c r="I19" s="17"/>
    </row>
    <row r="20" spans="1:9" x14ac:dyDescent="0.25">
      <c r="A20" s="23" t="s">
        <v>697</v>
      </c>
      <c r="B20" s="25">
        <v>33.67</v>
      </c>
      <c r="C20" s="25">
        <v>35.159999999999997</v>
      </c>
      <c r="D20" s="25">
        <v>6.9029999999999996</v>
      </c>
      <c r="E20" s="6">
        <v>44.459409496646067</v>
      </c>
      <c r="F20" s="25"/>
      <c r="G20" s="17"/>
      <c r="H20" s="17"/>
      <c r="I20" s="17"/>
    </row>
    <row r="21" spans="1:9" x14ac:dyDescent="0.25">
      <c r="A21" s="23" t="s">
        <v>698</v>
      </c>
      <c r="B21" s="25">
        <v>37.015999999999998</v>
      </c>
      <c r="C21" s="25">
        <v>37.802</v>
      </c>
      <c r="D21" s="25">
        <v>6.9269999999999996</v>
      </c>
      <c r="E21" s="6">
        <v>45.282280261789715</v>
      </c>
      <c r="F21" s="25"/>
      <c r="G21" s="17"/>
      <c r="H21" s="17"/>
      <c r="I21" s="17"/>
    </row>
    <row r="22" spans="1:9" x14ac:dyDescent="0.25">
      <c r="A22" s="23" t="s">
        <v>699</v>
      </c>
      <c r="B22" s="25">
        <v>40.268999999999998</v>
      </c>
      <c r="C22" s="25">
        <v>40.228000000000002</v>
      </c>
      <c r="D22" s="25">
        <v>7.8170000000000002</v>
      </c>
      <c r="E22" s="6">
        <v>45.598043323180057</v>
      </c>
      <c r="F22" s="25"/>
      <c r="G22" s="17"/>
      <c r="H22" s="17"/>
      <c r="I22" s="17"/>
    </row>
    <row r="23" spans="1:9" x14ac:dyDescent="0.25">
      <c r="A23" s="23" t="s">
        <v>168</v>
      </c>
      <c r="B23" s="25">
        <v>43.091000000000001</v>
      </c>
      <c r="C23" s="25">
        <v>43.973999999999997</v>
      </c>
      <c r="D23" s="25">
        <v>8.7720000000000002</v>
      </c>
      <c r="E23" s="6">
        <v>44.962801423249893</v>
      </c>
      <c r="F23" s="25"/>
      <c r="G23" s="17"/>
      <c r="H23" s="17"/>
      <c r="I23" s="17"/>
    </row>
    <row r="24" spans="1:9" x14ac:dyDescent="0.25">
      <c r="A24" s="23" t="s">
        <v>169</v>
      </c>
      <c r="B24" s="25">
        <v>46.192999999999998</v>
      </c>
      <c r="C24" s="25">
        <v>50.664999999999999</v>
      </c>
      <c r="D24" s="25">
        <v>9.1180000000000003</v>
      </c>
      <c r="E24" s="6">
        <v>43.588170906620363</v>
      </c>
      <c r="F24" s="25"/>
      <c r="G24" s="17"/>
      <c r="H24" s="17"/>
      <c r="I24" s="17"/>
    </row>
    <row r="25" spans="1:9" x14ac:dyDescent="0.25">
      <c r="A25" s="23" t="s">
        <v>170</v>
      </c>
      <c r="B25" s="25">
        <v>50.31</v>
      </c>
      <c r="C25" s="25">
        <v>61.924999999999997</v>
      </c>
      <c r="D25" s="25">
        <v>10.558</v>
      </c>
      <c r="E25" s="6">
        <v>40.971390877330137</v>
      </c>
      <c r="F25" s="25"/>
      <c r="G25" s="17"/>
      <c r="H25" s="17"/>
      <c r="I25" s="17"/>
    </row>
    <row r="26" spans="1:9" x14ac:dyDescent="0.25">
      <c r="A26" s="23" t="s">
        <v>171</v>
      </c>
      <c r="B26" s="25">
        <v>58.161999999999999</v>
      </c>
      <c r="C26" s="25">
        <v>73.393000000000001</v>
      </c>
      <c r="D26" s="25">
        <v>11.682</v>
      </c>
      <c r="E26" s="6">
        <v>40.605430161201369</v>
      </c>
      <c r="F26" s="25"/>
      <c r="G26" s="17"/>
      <c r="H26" s="17"/>
      <c r="I26" s="17"/>
    </row>
    <row r="27" spans="1:9" x14ac:dyDescent="0.25">
      <c r="A27" s="23" t="s">
        <v>172</v>
      </c>
      <c r="B27" s="25">
        <v>67.813000000000002</v>
      </c>
      <c r="C27" s="25">
        <v>80.751999999999995</v>
      </c>
      <c r="D27" s="25">
        <v>12.169</v>
      </c>
      <c r="E27" s="6">
        <v>42.189317821258591</v>
      </c>
      <c r="F27" s="25"/>
      <c r="G27" s="17"/>
      <c r="H27" s="17"/>
      <c r="I27" s="17"/>
    </row>
    <row r="28" spans="1:9" x14ac:dyDescent="0.25">
      <c r="A28" s="23" t="s">
        <v>173</v>
      </c>
      <c r="B28" s="25">
        <v>73.885999999999996</v>
      </c>
      <c r="C28" s="25">
        <v>91.174999999999997</v>
      </c>
      <c r="D28" s="25">
        <v>11.087</v>
      </c>
      <c r="E28" s="6">
        <v>41.945647669276234</v>
      </c>
      <c r="F28" s="25"/>
      <c r="G28" s="17"/>
      <c r="H28" s="17"/>
      <c r="I28" s="17"/>
    </row>
    <row r="29" spans="1:9" x14ac:dyDescent="0.25">
      <c r="A29" s="23" t="s">
        <v>174</v>
      </c>
      <c r="B29" s="25">
        <v>77.128</v>
      </c>
      <c r="C29" s="25">
        <v>95.388999999999996</v>
      </c>
      <c r="D29" s="25">
        <v>12.311</v>
      </c>
      <c r="E29" s="6">
        <v>41.729833844622263</v>
      </c>
      <c r="F29" s="25"/>
      <c r="G29" s="17"/>
      <c r="H29" s="17"/>
      <c r="I29" s="17"/>
    </row>
    <row r="30" spans="1:9" x14ac:dyDescent="0.25">
      <c r="A30" s="23" t="s">
        <v>175</v>
      </c>
      <c r="B30" s="25">
        <v>87.676000000000002</v>
      </c>
      <c r="C30" s="25">
        <v>121.18300000000001</v>
      </c>
      <c r="D30" s="25">
        <v>12.872</v>
      </c>
      <c r="E30" s="6">
        <v>39.541428391030614</v>
      </c>
      <c r="F30" s="25"/>
      <c r="G30" s="17"/>
      <c r="H30" s="17"/>
      <c r="I30" s="17"/>
    </row>
    <row r="31" spans="1:9" x14ac:dyDescent="0.25">
      <c r="A31" s="23" t="s">
        <v>176</v>
      </c>
      <c r="B31" s="25">
        <v>99.105000000000004</v>
      </c>
      <c r="C31" s="25">
        <v>128.32900000000001</v>
      </c>
      <c r="D31" s="25">
        <v>14.010999999999999</v>
      </c>
      <c r="E31" s="6">
        <v>41.046615171156994</v>
      </c>
      <c r="F31" s="25"/>
      <c r="G31" s="17"/>
      <c r="H31" s="17"/>
      <c r="I31" s="17"/>
    </row>
    <row r="32" spans="1:9" x14ac:dyDescent="0.25">
      <c r="A32" s="23" t="s">
        <v>177</v>
      </c>
      <c r="B32" s="25">
        <v>107.247</v>
      </c>
      <c r="C32" s="25">
        <v>121.869</v>
      </c>
      <c r="D32" s="25">
        <v>16.66</v>
      </c>
      <c r="E32" s="6">
        <v>43.635897581954374</v>
      </c>
      <c r="F32" s="25"/>
      <c r="G32" s="17"/>
      <c r="H32" s="17"/>
      <c r="I32" s="17"/>
    </row>
    <row r="33" spans="1:9" x14ac:dyDescent="0.25">
      <c r="A33" s="23" t="s">
        <v>178</v>
      </c>
      <c r="B33" s="25">
        <v>111.318</v>
      </c>
      <c r="C33" s="25">
        <v>139.35599999999999</v>
      </c>
      <c r="D33" s="25">
        <v>17.690999999999999</v>
      </c>
      <c r="E33" s="6">
        <v>41.48007378011291</v>
      </c>
      <c r="F33" s="25"/>
      <c r="G33" s="17"/>
      <c r="H33" s="17"/>
      <c r="I33" s="17"/>
    </row>
    <row r="34" spans="1:9" x14ac:dyDescent="0.25">
      <c r="A34" s="23" t="s">
        <v>179</v>
      </c>
      <c r="B34" s="25">
        <v>110.562</v>
      </c>
      <c r="C34" s="25">
        <v>122.748</v>
      </c>
      <c r="D34" s="25">
        <v>16.399000000000001</v>
      </c>
      <c r="E34" s="6">
        <v>44.276337657032791</v>
      </c>
      <c r="F34" s="25"/>
      <c r="G34" s="17"/>
      <c r="H34" s="17"/>
      <c r="I34" s="17"/>
    </row>
    <row r="35" spans="1:9" x14ac:dyDescent="0.25">
      <c r="A35" s="23" t="s">
        <v>180</v>
      </c>
      <c r="B35" s="25">
        <v>109.301</v>
      </c>
      <c r="C35" s="25">
        <v>110.87</v>
      </c>
      <c r="D35" s="25">
        <v>16.891999999999999</v>
      </c>
      <c r="E35" s="6">
        <v>46.106503783820266</v>
      </c>
      <c r="F35" s="25"/>
      <c r="G35" s="17"/>
      <c r="H35" s="17"/>
      <c r="I35" s="17"/>
    </row>
    <row r="36" spans="1:9" x14ac:dyDescent="0.25">
      <c r="A36" s="23" t="s">
        <v>181</v>
      </c>
      <c r="B36" s="25">
        <v>104.81</v>
      </c>
      <c r="C36" s="25">
        <v>125.861</v>
      </c>
      <c r="D36" s="25">
        <v>17.146999999999998</v>
      </c>
      <c r="E36" s="6">
        <v>42.293134477721559</v>
      </c>
      <c r="F36" s="25"/>
      <c r="G36" s="17"/>
      <c r="H36" s="17"/>
      <c r="I36" s="17"/>
    </row>
    <row r="37" spans="1:9" x14ac:dyDescent="0.25">
      <c r="A37" s="23" t="s">
        <v>182</v>
      </c>
      <c r="B37" s="25">
        <v>107.371</v>
      </c>
      <c r="C37" s="25">
        <v>129.584</v>
      </c>
      <c r="D37" s="25">
        <v>18.248000000000001</v>
      </c>
      <c r="E37" s="6">
        <v>42.072781276082175</v>
      </c>
      <c r="F37" s="25"/>
      <c r="G37" s="17"/>
      <c r="H37" s="17"/>
      <c r="I37" s="17"/>
    </row>
    <row r="38" spans="1:9" x14ac:dyDescent="0.25">
      <c r="A38" s="23" t="s">
        <v>183</v>
      </c>
      <c r="B38" s="25">
        <v>110.416</v>
      </c>
      <c r="C38" s="25">
        <v>157.22</v>
      </c>
      <c r="D38" s="25">
        <v>18.620999999999999</v>
      </c>
      <c r="E38" s="6">
        <v>38.572331855640215</v>
      </c>
      <c r="F38" s="25"/>
      <c r="G38" s="17"/>
      <c r="H38" s="17"/>
      <c r="I38" s="17"/>
    </row>
    <row r="39" spans="1:9" x14ac:dyDescent="0.25">
      <c r="A39" s="23" t="s">
        <v>184</v>
      </c>
      <c r="B39" s="25">
        <v>115.68</v>
      </c>
      <c r="C39" s="25">
        <v>182.54</v>
      </c>
      <c r="D39" s="25">
        <v>14.724</v>
      </c>
      <c r="E39" s="6">
        <v>36.96508001431566</v>
      </c>
      <c r="F39" s="25"/>
      <c r="G39" s="17"/>
      <c r="H39" s="17"/>
      <c r="I39" s="17"/>
    </row>
    <row r="40" spans="1:9" x14ac:dyDescent="0.25">
      <c r="A40" s="23" t="s">
        <v>185</v>
      </c>
      <c r="B40" s="25">
        <v>121.538</v>
      </c>
      <c r="C40" s="25">
        <v>230.88800000000001</v>
      </c>
      <c r="D40" s="25">
        <v>14.268000000000001</v>
      </c>
      <c r="E40" s="6">
        <v>33.144166132617023</v>
      </c>
      <c r="F40" s="25"/>
      <c r="G40" s="17"/>
      <c r="H40" s="17"/>
      <c r="I40" s="17"/>
    </row>
    <row r="41" spans="1:9" x14ac:dyDescent="0.25">
      <c r="A41" s="23" t="s">
        <v>186</v>
      </c>
      <c r="B41" s="25">
        <v>132.821</v>
      </c>
      <c r="C41" s="25">
        <v>247.90600000000001</v>
      </c>
      <c r="D41" s="25">
        <v>22.417000000000002</v>
      </c>
      <c r="E41" s="6">
        <v>32.946292143750121</v>
      </c>
      <c r="F41" s="25"/>
      <c r="G41" s="17"/>
      <c r="H41" s="17"/>
      <c r="I41" s="17"/>
    </row>
    <row r="42" spans="1:9" x14ac:dyDescent="0.25">
      <c r="A42" s="23" t="s">
        <v>187</v>
      </c>
      <c r="B42" s="25">
        <v>146.804</v>
      </c>
      <c r="C42" s="25">
        <v>275.108</v>
      </c>
      <c r="D42" s="25">
        <v>24.154</v>
      </c>
      <c r="E42" s="6">
        <v>32.910824855514655</v>
      </c>
      <c r="F42" s="25"/>
      <c r="G42" s="17"/>
      <c r="H42" s="17"/>
      <c r="I42" s="17"/>
    </row>
    <row r="43" spans="1:9" x14ac:dyDescent="0.25">
      <c r="A43" s="23" t="s">
        <v>188</v>
      </c>
      <c r="B43" s="25">
        <v>158.34200000000001</v>
      </c>
      <c r="C43" s="25">
        <v>269.89800000000002</v>
      </c>
      <c r="D43" s="25">
        <v>27.468</v>
      </c>
      <c r="E43" s="6">
        <v>34.746448924418537</v>
      </c>
      <c r="F43" s="25"/>
      <c r="G43" s="147"/>
      <c r="H43" s="17"/>
      <c r="I43" s="17"/>
    </row>
    <row r="44" spans="1:9" x14ac:dyDescent="0.25">
      <c r="B44" s="16"/>
      <c r="C44" s="16"/>
      <c r="D44" s="16"/>
    </row>
    <row r="45" spans="1:9" x14ac:dyDescent="0.25">
      <c r="A45" s="39" t="s">
        <v>99</v>
      </c>
    </row>
    <row r="46" spans="1:9" x14ac:dyDescent="0.25">
      <c r="A46" t="s">
        <v>720</v>
      </c>
    </row>
    <row r="47" spans="1:9" x14ac:dyDescent="0.25">
      <c r="A47" t="s">
        <v>721</v>
      </c>
    </row>
    <row r="48" spans="1:9" x14ac:dyDescent="0.25">
      <c r="A48" t="s">
        <v>722</v>
      </c>
    </row>
    <row r="49" spans="1:9" x14ac:dyDescent="0.25">
      <c r="A49" s="26"/>
      <c r="D49" s="8"/>
      <c r="E49" s="8"/>
      <c r="F49" s="8"/>
      <c r="G49" s="26"/>
    </row>
    <row r="50" spans="1:9" x14ac:dyDescent="0.25">
      <c r="A50" s="39" t="s">
        <v>101</v>
      </c>
      <c r="D50" s="8"/>
      <c r="E50" s="8"/>
      <c r="F50" s="8"/>
      <c r="G50" s="26"/>
      <c r="H50" s="8"/>
      <c r="I50" s="8"/>
    </row>
    <row r="51" spans="1:9" x14ac:dyDescent="0.25">
      <c r="A51" s="23" t="s">
        <v>100</v>
      </c>
      <c r="D51" s="8"/>
      <c r="E51" s="8"/>
      <c r="F51" s="8"/>
      <c r="G51" s="26"/>
      <c r="H51" s="8"/>
      <c r="I51" s="8"/>
    </row>
    <row r="52" spans="1:9" x14ac:dyDescent="0.25">
      <c r="A52" s="26"/>
      <c r="D52" s="8"/>
      <c r="E52" s="8"/>
      <c r="F52" s="8"/>
      <c r="G52" s="26"/>
      <c r="H52" s="8"/>
      <c r="I52" s="8"/>
    </row>
    <row r="53" spans="1:9" x14ac:dyDescent="0.25">
      <c r="A53" s="26"/>
      <c r="D53" s="8"/>
      <c r="E53" s="8"/>
      <c r="F53" s="8"/>
      <c r="G53" s="26"/>
      <c r="H53" s="8"/>
      <c r="I53" s="8"/>
    </row>
    <row r="54" spans="1:9" x14ac:dyDescent="0.25">
      <c r="A54" s="26"/>
      <c r="D54" s="8"/>
      <c r="E54" s="8"/>
      <c r="F54" s="8"/>
      <c r="G54" s="26"/>
      <c r="H54" s="8"/>
      <c r="I54" s="8"/>
    </row>
    <row r="55" spans="1:9" x14ac:dyDescent="0.25">
      <c r="A55" s="26"/>
      <c r="D55" s="8"/>
      <c r="E55" s="8"/>
      <c r="F55" s="8"/>
      <c r="G55" s="26"/>
      <c r="H55" s="8"/>
      <c r="I55" s="8"/>
    </row>
    <row r="56" spans="1:9" x14ac:dyDescent="0.25">
      <c r="A56" s="26"/>
      <c r="D56" s="8"/>
      <c r="E56" s="8"/>
      <c r="F56" s="8"/>
      <c r="G56" s="26"/>
      <c r="H56" s="8"/>
      <c r="I56" s="8"/>
    </row>
    <row r="57" spans="1:9" x14ac:dyDescent="0.25">
      <c r="A57" s="26"/>
      <c r="D57" s="8"/>
      <c r="E57" s="8"/>
      <c r="F57" s="8"/>
      <c r="G57" s="26"/>
      <c r="H57" s="8"/>
      <c r="I57" s="8"/>
    </row>
    <row r="58" spans="1:9" x14ac:dyDescent="0.25">
      <c r="A58" s="26"/>
      <c r="D58" s="8"/>
      <c r="E58" s="8"/>
      <c r="F58" s="8"/>
      <c r="G58" s="26"/>
      <c r="H58" s="8"/>
      <c r="I58" s="8"/>
    </row>
    <row r="59" spans="1:9" x14ac:dyDescent="0.25">
      <c r="A59" s="26"/>
      <c r="D59" s="8"/>
      <c r="E59" s="8"/>
      <c r="F59" s="8"/>
      <c r="G59" s="26"/>
      <c r="H59" s="8"/>
      <c r="I59" s="8"/>
    </row>
    <row r="60" spans="1:9" x14ac:dyDescent="0.25">
      <c r="A60" s="26"/>
      <c r="D60" s="8"/>
      <c r="E60" s="8"/>
      <c r="F60" s="8"/>
      <c r="G60" s="26"/>
      <c r="H60" s="8"/>
      <c r="I60" s="8"/>
    </row>
    <row r="61" spans="1:9" x14ac:dyDescent="0.25">
      <c r="A61" s="26"/>
      <c r="D61" s="8"/>
      <c r="E61" s="8"/>
      <c r="F61" s="8"/>
      <c r="G61" s="26"/>
      <c r="H61" s="8"/>
      <c r="I61" s="8"/>
    </row>
    <row r="62" spans="1:9" x14ac:dyDescent="0.25">
      <c r="A62" s="26"/>
      <c r="D62" s="8"/>
      <c r="E62" s="8"/>
      <c r="F62" s="8"/>
      <c r="G62" s="26"/>
      <c r="H62" s="8"/>
      <c r="I62" s="8"/>
    </row>
    <row r="63" spans="1:9" x14ac:dyDescent="0.25">
      <c r="A63" s="26"/>
      <c r="D63" s="8"/>
      <c r="E63" s="8"/>
      <c r="F63" s="8"/>
      <c r="G63" s="26"/>
      <c r="H63" s="8"/>
      <c r="I63" s="8"/>
    </row>
    <row r="64" spans="1:9" x14ac:dyDescent="0.25">
      <c r="A64" s="26"/>
      <c r="D64" s="8"/>
      <c r="E64" s="8"/>
      <c r="F64" s="8"/>
      <c r="G64" s="26"/>
      <c r="H64" s="8"/>
      <c r="I64" s="8"/>
    </row>
    <row r="65" spans="1:9" x14ac:dyDescent="0.25">
      <c r="A65" s="26"/>
      <c r="D65" s="8"/>
      <c r="E65" s="8"/>
      <c r="F65" s="8"/>
      <c r="G65" s="26"/>
      <c r="H65" s="8"/>
      <c r="I65" s="8"/>
    </row>
    <row r="66" spans="1:9" x14ac:dyDescent="0.25">
      <c r="A66" s="26"/>
      <c r="D66" s="8"/>
      <c r="E66" s="8"/>
      <c r="F66" s="8"/>
      <c r="G66" s="26"/>
      <c r="H66" s="8"/>
      <c r="I66" s="8"/>
    </row>
    <row r="67" spans="1:9" x14ac:dyDescent="0.25">
      <c r="A67" s="26"/>
      <c r="D67" s="8"/>
      <c r="E67" s="8"/>
      <c r="F67" s="8"/>
      <c r="G67" s="26"/>
      <c r="H67" s="8"/>
      <c r="I67" s="8"/>
    </row>
    <row r="68" spans="1:9" x14ac:dyDescent="0.25">
      <c r="A68" s="26"/>
      <c r="D68" s="8"/>
      <c r="E68" s="8"/>
      <c r="F68" s="8"/>
      <c r="G68" s="26"/>
      <c r="H68" s="8"/>
      <c r="I68" s="8"/>
    </row>
    <row r="69" spans="1:9" x14ac:dyDescent="0.25">
      <c r="A69" s="26"/>
      <c r="D69" s="8"/>
      <c r="E69" s="8"/>
      <c r="F69" s="8"/>
      <c r="G69" s="26"/>
      <c r="H69" s="8"/>
      <c r="I69" s="8"/>
    </row>
    <row r="70" spans="1:9" x14ac:dyDescent="0.25">
      <c r="A70" s="26"/>
      <c r="D70" s="8"/>
      <c r="E70" s="8"/>
      <c r="F70" s="8"/>
      <c r="G70" s="26"/>
      <c r="H70" s="8"/>
      <c r="I70" s="8"/>
    </row>
    <row r="71" spans="1:9" x14ac:dyDescent="0.25">
      <c r="A71" s="26"/>
      <c r="D71" s="8"/>
      <c r="E71" s="8"/>
      <c r="F71" s="8"/>
      <c r="G71" s="26"/>
      <c r="H71" s="8"/>
      <c r="I71" s="8"/>
    </row>
    <row r="72" spans="1:9" x14ac:dyDescent="0.25">
      <c r="A72" s="26"/>
      <c r="D72" s="8"/>
      <c r="E72" s="8"/>
      <c r="F72" s="8"/>
      <c r="G72" s="26"/>
      <c r="H72" s="8"/>
      <c r="I72" s="8"/>
    </row>
    <row r="73" spans="1:9" x14ac:dyDescent="0.25">
      <c r="A73" s="26"/>
      <c r="D73" s="8"/>
      <c r="E73" s="8"/>
      <c r="F73" s="8"/>
      <c r="G73" s="26"/>
      <c r="H73" s="8"/>
      <c r="I73" s="8"/>
    </row>
    <row r="74" spans="1:9" x14ac:dyDescent="0.25">
      <c r="A74" s="26"/>
      <c r="D74" s="8"/>
      <c r="E74" s="8"/>
      <c r="F74" s="8"/>
      <c r="G74" s="26"/>
      <c r="H74" s="8"/>
      <c r="I74" s="8"/>
    </row>
  </sheetData>
  <hyperlinks>
    <hyperlink ref="B2" r:id="rId1" xr:uid="{0C8D91EC-1FFD-4455-80C6-FB67A907907C}"/>
    <hyperlink ref="A9" location="Contents!A1" display="Back to contents" xr:uid="{8B0F8BCF-1482-49F4-B687-C08ECA0B871F}"/>
  </hyperlinks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52DC-84DC-46F3-B566-BB1D8DDDEF3F}">
  <sheetPr>
    <tabColor theme="3"/>
  </sheetPr>
  <dimension ref="A1:I49"/>
  <sheetViews>
    <sheetView workbookViewId="0">
      <selection activeCell="H8" sqref="H8"/>
    </sheetView>
  </sheetViews>
  <sheetFormatPr defaultColWidth="8.7109375" defaultRowHeight="15" x14ac:dyDescent="0.25"/>
  <cols>
    <col min="1" max="1" width="20.5703125" customWidth="1"/>
    <col min="2" max="10" width="11.5703125" customWidth="1"/>
  </cols>
  <sheetData>
    <row r="1" spans="1:9" ht="18.75" x14ac:dyDescent="0.3">
      <c r="A1" s="55" t="s">
        <v>723</v>
      </c>
    </row>
    <row r="2" spans="1:9" x14ac:dyDescent="0.25">
      <c r="A2" s="39" t="s">
        <v>83</v>
      </c>
      <c r="B2" s="30" t="s">
        <v>724</v>
      </c>
    </row>
    <row r="3" spans="1:9" x14ac:dyDescent="0.25">
      <c r="A3" s="39" t="s">
        <v>103</v>
      </c>
      <c r="B3" t="s">
        <v>224</v>
      </c>
    </row>
    <row r="4" spans="1:9" x14ac:dyDescent="0.25">
      <c r="A4" s="39" t="s">
        <v>85</v>
      </c>
      <c r="B4" t="s">
        <v>225</v>
      </c>
    </row>
    <row r="5" spans="1:9" x14ac:dyDescent="0.25">
      <c r="A5" s="39" t="s">
        <v>87</v>
      </c>
      <c r="B5" t="s">
        <v>163</v>
      </c>
    </row>
    <row r="6" spans="1:9" x14ac:dyDescent="0.25">
      <c r="A6" s="39" t="s">
        <v>89</v>
      </c>
      <c r="B6" t="s">
        <v>379</v>
      </c>
    </row>
    <row r="7" spans="1:9" x14ac:dyDescent="0.25">
      <c r="A7" s="39" t="s">
        <v>91</v>
      </c>
      <c r="B7" t="s">
        <v>165</v>
      </c>
    </row>
    <row r="8" spans="1:9" x14ac:dyDescent="0.25">
      <c r="A8" s="39" t="s">
        <v>93</v>
      </c>
      <c r="B8" s="44" t="s">
        <v>94</v>
      </c>
    </row>
    <row r="9" spans="1:9" x14ac:dyDescent="0.25">
      <c r="A9" s="30" t="s">
        <v>95</v>
      </c>
      <c r="B9" s="44"/>
    </row>
    <row r="11" spans="1:9" x14ac:dyDescent="0.25">
      <c r="A11" s="39" t="s">
        <v>96</v>
      </c>
    </row>
    <row r="12" spans="1:9" ht="30" x14ac:dyDescent="0.25">
      <c r="A12" s="3"/>
      <c r="B12" s="56" t="s">
        <v>166</v>
      </c>
      <c r="C12" s="56" t="s">
        <v>167</v>
      </c>
      <c r="D12" s="1"/>
      <c r="E12" s="1"/>
      <c r="G12" s="1"/>
      <c r="H12" s="1"/>
      <c r="I12" s="1"/>
    </row>
    <row r="13" spans="1:9" x14ac:dyDescent="0.25">
      <c r="A13" s="23" t="s">
        <v>690</v>
      </c>
      <c r="B13" s="6">
        <v>17050</v>
      </c>
      <c r="C13" s="6">
        <v>17490</v>
      </c>
      <c r="D13" s="6"/>
      <c r="E13" s="6"/>
      <c r="G13" s="6"/>
      <c r="H13" s="6"/>
      <c r="I13" s="6"/>
    </row>
    <row r="14" spans="1:9" x14ac:dyDescent="0.25">
      <c r="A14" s="23" t="s">
        <v>691</v>
      </c>
      <c r="B14" s="6">
        <v>17849</v>
      </c>
      <c r="C14" s="6">
        <v>18216</v>
      </c>
      <c r="D14" s="6"/>
      <c r="E14" s="6"/>
      <c r="G14" s="6"/>
      <c r="H14" s="6"/>
      <c r="I14" s="6"/>
    </row>
    <row r="15" spans="1:9" x14ac:dyDescent="0.25">
      <c r="A15" s="23" t="s">
        <v>692</v>
      </c>
      <c r="B15" s="6">
        <v>18520</v>
      </c>
      <c r="C15" s="6">
        <v>19058</v>
      </c>
      <c r="D15" s="6"/>
      <c r="E15" s="6"/>
      <c r="G15" s="6"/>
      <c r="H15" s="6"/>
      <c r="I15" s="6"/>
    </row>
    <row r="16" spans="1:9" x14ac:dyDescent="0.25">
      <c r="A16" s="23" t="s">
        <v>693</v>
      </c>
      <c r="B16" s="6">
        <v>19082</v>
      </c>
      <c r="C16" s="6">
        <v>19938</v>
      </c>
      <c r="D16" s="6"/>
      <c r="E16" s="6"/>
      <c r="G16" s="6"/>
      <c r="H16" s="6"/>
      <c r="I16" s="6"/>
    </row>
    <row r="17" spans="1:9" x14ac:dyDescent="0.25">
      <c r="A17" s="23" t="s">
        <v>694</v>
      </c>
      <c r="B17" s="6">
        <v>19681</v>
      </c>
      <c r="C17" s="6">
        <v>20486</v>
      </c>
      <c r="D17" s="6"/>
      <c r="E17" s="6"/>
      <c r="G17" s="6"/>
      <c r="H17" s="6"/>
      <c r="I17" s="6"/>
    </row>
    <row r="18" spans="1:9" x14ac:dyDescent="0.25">
      <c r="A18" s="23" t="s">
        <v>695</v>
      </c>
      <c r="B18" s="6">
        <v>20020</v>
      </c>
      <c r="C18" s="6">
        <v>21091</v>
      </c>
      <c r="D18" s="6"/>
      <c r="E18" s="6"/>
      <c r="G18" s="6"/>
      <c r="H18" s="6"/>
      <c r="I18" s="6"/>
    </row>
    <row r="19" spans="1:9" x14ac:dyDescent="0.25">
      <c r="A19" s="23" t="s">
        <v>696</v>
      </c>
      <c r="B19" s="6">
        <v>20941</v>
      </c>
      <c r="C19" s="6">
        <v>22092</v>
      </c>
      <c r="D19" s="6"/>
      <c r="E19" s="6"/>
      <c r="G19" s="6"/>
      <c r="H19" s="6"/>
      <c r="I19" s="6"/>
    </row>
    <row r="20" spans="1:9" x14ac:dyDescent="0.25">
      <c r="A20" s="23" t="s">
        <v>697</v>
      </c>
      <c r="B20" s="6">
        <v>22500</v>
      </c>
      <c r="C20" s="6">
        <v>23923</v>
      </c>
      <c r="D20" s="6"/>
      <c r="E20" s="6"/>
      <c r="G20" s="6"/>
      <c r="H20" s="6"/>
      <c r="I20" s="6"/>
    </row>
    <row r="21" spans="1:9" x14ac:dyDescent="0.25">
      <c r="A21" s="23" t="s">
        <v>698</v>
      </c>
      <c r="B21" s="6">
        <v>24958</v>
      </c>
      <c r="C21" s="6">
        <v>25239</v>
      </c>
      <c r="D21" s="6"/>
      <c r="E21" s="6"/>
      <c r="G21" s="6"/>
      <c r="H21" s="6"/>
      <c r="I21" s="6"/>
    </row>
    <row r="22" spans="1:9" x14ac:dyDescent="0.25">
      <c r="A22" s="23" t="s">
        <v>699</v>
      </c>
      <c r="B22" s="6">
        <v>26329</v>
      </c>
      <c r="C22" s="6">
        <v>25782</v>
      </c>
      <c r="D22" s="6"/>
      <c r="E22" s="6"/>
      <c r="G22" s="6"/>
      <c r="H22" s="6"/>
      <c r="I22" s="6"/>
    </row>
    <row r="23" spans="1:9" x14ac:dyDescent="0.25">
      <c r="A23" s="23" t="s">
        <v>168</v>
      </c>
      <c r="B23" s="6">
        <v>28246</v>
      </c>
      <c r="C23" s="6">
        <v>27476</v>
      </c>
      <c r="D23" s="6"/>
      <c r="E23" s="6"/>
      <c r="G23" s="6"/>
      <c r="H23" s="6"/>
      <c r="I23" s="6"/>
    </row>
    <row r="24" spans="1:9" x14ac:dyDescent="0.25">
      <c r="A24" s="23" t="s">
        <v>169</v>
      </c>
      <c r="B24" s="6">
        <v>29874</v>
      </c>
      <c r="C24" s="6">
        <v>29233</v>
      </c>
      <c r="D24" s="6"/>
      <c r="E24" s="6"/>
      <c r="G24" s="6"/>
      <c r="H24" s="6"/>
      <c r="I24" s="6"/>
    </row>
    <row r="25" spans="1:9" x14ac:dyDescent="0.25">
      <c r="A25" s="23" t="s">
        <v>170</v>
      </c>
      <c r="B25" s="6">
        <v>31885</v>
      </c>
      <c r="C25" s="6">
        <v>30473</v>
      </c>
      <c r="D25" s="6"/>
      <c r="E25" s="6"/>
      <c r="G25" s="6"/>
      <c r="H25" s="6"/>
      <c r="I25" s="6"/>
    </row>
    <row r="26" spans="1:9" x14ac:dyDescent="0.25">
      <c r="A26" s="23" t="s">
        <v>171</v>
      </c>
      <c r="B26" s="6">
        <v>35063</v>
      </c>
      <c r="C26" s="6">
        <v>32836</v>
      </c>
      <c r="D26" s="6"/>
      <c r="E26" s="6"/>
      <c r="G26" s="6"/>
      <c r="H26" s="6"/>
      <c r="I26" s="6"/>
    </row>
    <row r="27" spans="1:9" x14ac:dyDescent="0.25">
      <c r="A27" s="23" t="s">
        <v>172</v>
      </c>
      <c r="B27" s="6">
        <v>40010</v>
      </c>
      <c r="C27" s="6">
        <v>35252</v>
      </c>
      <c r="D27" s="6"/>
      <c r="E27" s="6"/>
      <c r="G27" s="6"/>
      <c r="H27" s="6"/>
      <c r="I27" s="6"/>
    </row>
    <row r="28" spans="1:9" x14ac:dyDescent="0.25">
      <c r="A28" s="23" t="s">
        <v>173</v>
      </c>
      <c r="B28" s="6">
        <v>42887</v>
      </c>
      <c r="C28" s="6">
        <v>37947</v>
      </c>
      <c r="D28" s="6"/>
      <c r="E28" s="6"/>
      <c r="G28" s="6"/>
      <c r="H28" s="6"/>
      <c r="I28" s="6"/>
    </row>
    <row r="29" spans="1:9" x14ac:dyDescent="0.25">
      <c r="A29" s="23" t="s">
        <v>174</v>
      </c>
      <c r="B29" s="6">
        <v>43267</v>
      </c>
      <c r="C29" s="6">
        <v>38736</v>
      </c>
      <c r="D29" s="6"/>
      <c r="E29" s="6"/>
      <c r="G29" s="6"/>
      <c r="H29" s="6"/>
      <c r="I29" s="6"/>
    </row>
    <row r="30" spans="1:9" x14ac:dyDescent="0.25">
      <c r="A30" s="23" t="s">
        <v>175</v>
      </c>
      <c r="B30" s="6">
        <v>46089</v>
      </c>
      <c r="C30" s="6">
        <v>41135</v>
      </c>
      <c r="D30" s="6"/>
      <c r="E30" s="6"/>
      <c r="G30" s="6"/>
      <c r="H30" s="6"/>
      <c r="I30" s="6"/>
    </row>
    <row r="31" spans="1:9" x14ac:dyDescent="0.25">
      <c r="A31" s="23" t="s">
        <v>176</v>
      </c>
      <c r="B31" s="6">
        <v>50194</v>
      </c>
      <c r="C31" s="6">
        <v>42732</v>
      </c>
      <c r="D31" s="6"/>
      <c r="E31" s="6"/>
      <c r="G31" s="6"/>
      <c r="H31" s="6"/>
      <c r="I31" s="6"/>
    </row>
    <row r="32" spans="1:9" x14ac:dyDescent="0.25">
      <c r="A32" s="23" t="s">
        <v>177</v>
      </c>
      <c r="B32" s="6">
        <v>52193</v>
      </c>
      <c r="C32" s="6">
        <v>43179</v>
      </c>
      <c r="D32" s="155"/>
      <c r="E32" s="6"/>
      <c r="G32" s="6"/>
      <c r="H32" s="6"/>
      <c r="I32" s="6"/>
    </row>
    <row r="33" spans="1:9" x14ac:dyDescent="0.25">
      <c r="A33" s="23" t="s">
        <v>178</v>
      </c>
      <c r="B33" s="6">
        <v>55124</v>
      </c>
      <c r="C33" s="6">
        <v>44793</v>
      </c>
      <c r="D33" s="155"/>
      <c r="E33" s="6"/>
      <c r="G33" s="6"/>
      <c r="H33" s="6"/>
      <c r="I33" s="6"/>
    </row>
    <row r="34" spans="1:9" x14ac:dyDescent="0.25">
      <c r="A34" s="23" t="s">
        <v>179</v>
      </c>
      <c r="B34" s="6">
        <v>55677</v>
      </c>
      <c r="C34" s="6">
        <v>46138</v>
      </c>
      <c r="D34" s="155"/>
      <c r="E34" s="6"/>
      <c r="G34" s="6"/>
      <c r="H34" s="6"/>
      <c r="I34" s="6"/>
    </row>
    <row r="35" spans="1:9" x14ac:dyDescent="0.25">
      <c r="A35" s="23" t="s">
        <v>180</v>
      </c>
      <c r="B35" s="6">
        <v>54838</v>
      </c>
      <c r="C35" s="6">
        <v>46555</v>
      </c>
      <c r="D35" s="155"/>
      <c r="E35" s="6"/>
      <c r="G35" s="6"/>
      <c r="H35" s="6"/>
      <c r="I35" s="6"/>
    </row>
    <row r="36" spans="1:9" x14ac:dyDescent="0.25">
      <c r="A36" s="23" t="s">
        <v>181</v>
      </c>
      <c r="B36" s="6">
        <v>52353</v>
      </c>
      <c r="C36" s="6">
        <v>47055</v>
      </c>
      <c r="D36" s="155"/>
      <c r="E36" s="6"/>
      <c r="G36" s="6"/>
      <c r="H36" s="6"/>
      <c r="I36" s="6"/>
    </row>
    <row r="37" spans="1:9" x14ac:dyDescent="0.25">
      <c r="A37" s="23" t="s">
        <v>182</v>
      </c>
      <c r="B37" s="6">
        <v>52404</v>
      </c>
      <c r="C37" s="6">
        <v>48045</v>
      </c>
      <c r="D37" s="155"/>
      <c r="E37" s="6"/>
      <c r="G37" s="6"/>
      <c r="H37" s="6"/>
      <c r="I37" s="6"/>
    </row>
    <row r="38" spans="1:9" x14ac:dyDescent="0.25">
      <c r="A38" s="23" t="s">
        <v>183</v>
      </c>
      <c r="B38" s="6">
        <v>52153</v>
      </c>
      <c r="C38" s="6">
        <v>49244</v>
      </c>
      <c r="D38" s="155"/>
      <c r="E38" s="6"/>
      <c r="G38" s="6"/>
      <c r="H38" s="6"/>
      <c r="I38" s="6"/>
    </row>
    <row r="39" spans="1:9" x14ac:dyDescent="0.25">
      <c r="A39" s="23" t="s">
        <v>184</v>
      </c>
      <c r="B39" s="6">
        <v>53525</v>
      </c>
      <c r="C39" s="6">
        <v>51118</v>
      </c>
      <c r="D39" s="155"/>
      <c r="E39" s="6"/>
      <c r="G39" s="6"/>
      <c r="H39" s="6"/>
      <c r="I39" s="6"/>
    </row>
    <row r="40" spans="1:9" x14ac:dyDescent="0.25">
      <c r="A40" s="23" t="s">
        <v>185</v>
      </c>
      <c r="B40" s="6">
        <v>56782</v>
      </c>
      <c r="C40" s="6">
        <v>53946</v>
      </c>
      <c r="D40" s="155"/>
      <c r="E40" s="6"/>
      <c r="G40" s="6"/>
      <c r="H40" s="6"/>
      <c r="I40" s="6"/>
    </row>
    <row r="41" spans="1:9" x14ac:dyDescent="0.25">
      <c r="A41" s="23" t="s">
        <v>186</v>
      </c>
      <c r="B41" s="6">
        <v>61674</v>
      </c>
      <c r="C41" s="6">
        <v>57139</v>
      </c>
      <c r="D41" s="155"/>
      <c r="E41" s="6"/>
      <c r="G41" s="6"/>
      <c r="H41" s="6"/>
      <c r="I41" s="6"/>
    </row>
    <row r="42" spans="1:9" x14ac:dyDescent="0.25">
      <c r="A42" s="23" t="s">
        <v>187</v>
      </c>
      <c r="B42" s="6">
        <v>62977</v>
      </c>
      <c r="C42" s="6">
        <v>57349</v>
      </c>
      <c r="D42" s="155"/>
      <c r="E42" s="6"/>
      <c r="G42" s="6"/>
      <c r="H42" s="6"/>
      <c r="I42" s="6"/>
    </row>
    <row r="43" spans="1:9" x14ac:dyDescent="0.25">
      <c r="A43" s="23" t="s">
        <v>188</v>
      </c>
      <c r="B43" s="6">
        <v>63814</v>
      </c>
      <c r="C43" s="6">
        <v>58559</v>
      </c>
      <c r="D43" s="48"/>
      <c r="E43" s="6"/>
      <c r="G43" s="6"/>
      <c r="H43" s="6"/>
      <c r="I43" s="6"/>
    </row>
    <row r="45" spans="1:9" x14ac:dyDescent="0.25">
      <c r="A45" s="39" t="s">
        <v>99</v>
      </c>
    </row>
    <row r="46" spans="1:9" x14ac:dyDescent="0.25">
      <c r="A46" s="23" t="s">
        <v>100</v>
      </c>
    </row>
    <row r="48" spans="1:9" x14ac:dyDescent="0.25">
      <c r="A48" s="39" t="s">
        <v>101</v>
      </c>
    </row>
    <row r="49" spans="1:1" x14ac:dyDescent="0.25">
      <c r="A49" s="23" t="s">
        <v>100</v>
      </c>
    </row>
  </sheetData>
  <hyperlinks>
    <hyperlink ref="A9" location="Contents!A1" display="Back to contents" xr:uid="{0EA38A43-D2B3-4650-A964-8781B66E3766}"/>
    <hyperlink ref="B2" r:id="rId1" display="https://www.abs.gov.au/statistics/economy/national-accounts/australian-national-accounts-state-accounts/latest-release" xr:uid="{9946D48E-8800-4C2C-BE41-7FDDD1AAC86F}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46AD-5871-4E42-AF56-68C7474EE138}">
  <sheetPr>
    <tabColor theme="3"/>
  </sheetPr>
  <dimension ref="A1:G49"/>
  <sheetViews>
    <sheetView workbookViewId="0">
      <selection activeCell="G9" sqref="G9"/>
    </sheetView>
  </sheetViews>
  <sheetFormatPr defaultRowHeight="15" x14ac:dyDescent="0.25"/>
  <cols>
    <col min="1" max="1" width="20.5703125" customWidth="1"/>
    <col min="2" max="3" width="11.42578125" customWidth="1"/>
  </cols>
  <sheetData>
    <row r="1" spans="1:7" ht="18.75" x14ac:dyDescent="0.3">
      <c r="A1" s="55" t="s">
        <v>725</v>
      </c>
    </row>
    <row r="2" spans="1:7" x14ac:dyDescent="0.25">
      <c r="A2" s="39" t="s">
        <v>83</v>
      </c>
      <c r="B2" s="30" t="s">
        <v>161</v>
      </c>
    </row>
    <row r="3" spans="1:7" x14ac:dyDescent="0.25">
      <c r="A3" s="39" t="s">
        <v>103</v>
      </c>
      <c r="B3" t="s">
        <v>224</v>
      </c>
    </row>
    <row r="4" spans="1:7" x14ac:dyDescent="0.25">
      <c r="A4" s="39" t="s">
        <v>85</v>
      </c>
      <c r="B4" t="s">
        <v>225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398</v>
      </c>
    </row>
    <row r="7" spans="1:7" x14ac:dyDescent="0.25">
      <c r="A7" s="39" t="s">
        <v>91</v>
      </c>
      <c r="B7" t="s">
        <v>165</v>
      </c>
    </row>
    <row r="8" spans="1:7" x14ac:dyDescent="0.25">
      <c r="A8" s="39" t="s">
        <v>93</v>
      </c>
      <c r="B8" s="44" t="s">
        <v>94</v>
      </c>
    </row>
    <row r="9" spans="1:7" x14ac:dyDescent="0.25">
      <c r="A9" s="30" t="s">
        <v>95</v>
      </c>
      <c r="B9" s="44"/>
    </row>
    <row r="11" spans="1:7" x14ac:dyDescent="0.25">
      <c r="A11" s="39" t="s">
        <v>96</v>
      </c>
    </row>
    <row r="12" spans="1:7" s="4" customFormat="1" ht="30" x14ac:dyDescent="0.25">
      <c r="B12" s="56" t="s">
        <v>76</v>
      </c>
      <c r="C12" s="56" t="s">
        <v>78</v>
      </c>
    </row>
    <row r="13" spans="1:7" x14ac:dyDescent="0.25">
      <c r="A13" s="23" t="s">
        <v>690</v>
      </c>
      <c r="B13" s="25">
        <v>16.204999999999998</v>
      </c>
      <c r="C13" s="25">
        <v>-4.7619999999999996</v>
      </c>
      <c r="D13" s="6"/>
      <c r="E13" s="6"/>
      <c r="F13" s="6"/>
      <c r="G13" s="6"/>
    </row>
    <row r="14" spans="1:7" x14ac:dyDescent="0.25">
      <c r="A14" s="23" t="s">
        <v>691</v>
      </c>
      <c r="B14" s="25">
        <v>17.081</v>
      </c>
      <c r="C14" s="25">
        <v>-5.7640000000000002</v>
      </c>
      <c r="D14" s="6"/>
      <c r="E14" s="6"/>
      <c r="F14" s="6"/>
      <c r="G14" s="6"/>
    </row>
    <row r="15" spans="1:7" x14ac:dyDescent="0.25">
      <c r="A15" s="23" t="s">
        <v>692</v>
      </c>
      <c r="B15" s="25">
        <v>19.855</v>
      </c>
      <c r="C15" s="25">
        <v>-6.1280000000000001</v>
      </c>
      <c r="D15" s="6"/>
      <c r="E15" s="6"/>
      <c r="F15" s="6"/>
      <c r="G15" s="6"/>
    </row>
    <row r="16" spans="1:7" x14ac:dyDescent="0.25">
      <c r="A16" s="23" t="s">
        <v>693</v>
      </c>
      <c r="B16" s="25">
        <v>21.623000000000001</v>
      </c>
      <c r="C16" s="25">
        <v>-6.7439999999999998</v>
      </c>
      <c r="D16" s="6"/>
      <c r="E16" s="6"/>
      <c r="F16" s="6"/>
      <c r="G16" s="6"/>
    </row>
    <row r="17" spans="1:7" x14ac:dyDescent="0.25">
      <c r="A17" s="23" t="s">
        <v>694</v>
      </c>
      <c r="B17" s="25">
        <v>24.21</v>
      </c>
      <c r="C17" s="25">
        <v>-8.8450000000000006</v>
      </c>
      <c r="D17" s="6"/>
      <c r="E17" s="6"/>
      <c r="F17" s="6"/>
      <c r="G17" s="6"/>
    </row>
    <row r="18" spans="1:7" x14ac:dyDescent="0.25">
      <c r="A18" s="23" t="s">
        <v>695</v>
      </c>
      <c r="B18" s="25">
        <v>22.914999999999999</v>
      </c>
      <c r="C18" s="25">
        <v>-8.7639999999999993</v>
      </c>
      <c r="D18" s="6"/>
      <c r="E18" s="6"/>
      <c r="F18" s="6"/>
      <c r="G18" s="6"/>
    </row>
    <row r="19" spans="1:7" x14ac:dyDescent="0.25">
      <c r="A19" s="23" t="s">
        <v>696</v>
      </c>
      <c r="B19" s="25">
        <v>27.013999999999999</v>
      </c>
      <c r="C19" s="25">
        <v>-9.1649999999999991</v>
      </c>
      <c r="D19" s="6"/>
      <c r="E19" s="6"/>
      <c r="F19" s="6"/>
      <c r="G19" s="6"/>
    </row>
    <row r="20" spans="1:7" x14ac:dyDescent="0.25">
      <c r="A20" s="23" t="s">
        <v>697</v>
      </c>
      <c r="B20" s="25">
        <v>32.896999999999998</v>
      </c>
      <c r="C20" s="25">
        <v>-9.1880000000000006</v>
      </c>
      <c r="D20" s="6"/>
      <c r="E20" s="6"/>
      <c r="F20" s="6"/>
      <c r="G20" s="6"/>
    </row>
    <row r="21" spans="1:7" x14ac:dyDescent="0.25">
      <c r="A21" s="23" t="s">
        <v>698</v>
      </c>
      <c r="B21" s="25">
        <v>32.234000000000002</v>
      </c>
      <c r="C21" s="25">
        <v>-9.4920000000000009</v>
      </c>
      <c r="D21" s="6"/>
      <c r="E21" s="6"/>
      <c r="F21" s="6"/>
      <c r="G21" s="6"/>
    </row>
    <row r="22" spans="1:7" x14ac:dyDescent="0.25">
      <c r="A22" s="23" t="s">
        <v>699</v>
      </c>
      <c r="B22" s="25">
        <v>35.536000000000001</v>
      </c>
      <c r="C22" s="25">
        <v>-11.962999999999999</v>
      </c>
      <c r="D22" s="6"/>
      <c r="E22" s="6"/>
      <c r="F22" s="6"/>
      <c r="G22" s="6"/>
    </row>
    <row r="23" spans="1:7" x14ac:dyDescent="0.25">
      <c r="A23" s="23" t="s">
        <v>168</v>
      </c>
      <c r="B23" s="25">
        <v>34.646999999999998</v>
      </c>
      <c r="C23" s="25">
        <v>-11.839</v>
      </c>
      <c r="D23" s="6"/>
      <c r="E23" s="6"/>
      <c r="F23" s="6"/>
      <c r="G23" s="6"/>
    </row>
    <row r="24" spans="1:7" x14ac:dyDescent="0.25">
      <c r="A24" s="23" t="s">
        <v>169</v>
      </c>
      <c r="B24" s="25">
        <v>40.655999999999999</v>
      </c>
      <c r="C24" s="25">
        <v>-14.025</v>
      </c>
      <c r="D24" s="6"/>
      <c r="E24" s="6"/>
      <c r="F24" s="6"/>
      <c r="G24" s="6"/>
    </row>
    <row r="25" spans="1:7" x14ac:dyDescent="0.25">
      <c r="A25" s="23" t="s">
        <v>170</v>
      </c>
      <c r="B25" s="25">
        <v>51.317</v>
      </c>
      <c r="C25" s="25">
        <v>-18.818000000000001</v>
      </c>
      <c r="D25" s="6"/>
      <c r="E25" s="6"/>
      <c r="F25" s="6"/>
      <c r="G25" s="6"/>
    </row>
    <row r="26" spans="1:7" x14ac:dyDescent="0.25">
      <c r="A26" s="23" t="s">
        <v>171</v>
      </c>
      <c r="B26" s="25">
        <v>61.866999999999997</v>
      </c>
      <c r="C26" s="25">
        <v>-22.547999999999998</v>
      </c>
      <c r="D26" s="6"/>
      <c r="E26" s="6"/>
      <c r="F26" s="6"/>
      <c r="G26" s="6"/>
    </row>
    <row r="27" spans="1:7" x14ac:dyDescent="0.25">
      <c r="A27" s="23" t="s">
        <v>172</v>
      </c>
      <c r="B27" s="25">
        <v>70.545000000000002</v>
      </c>
      <c r="C27" s="25">
        <v>-27.08</v>
      </c>
      <c r="D27" s="6"/>
      <c r="E27" s="6"/>
      <c r="F27" s="6"/>
      <c r="G27" s="6"/>
    </row>
    <row r="28" spans="1:7" x14ac:dyDescent="0.25">
      <c r="A28" s="23" t="s">
        <v>173</v>
      </c>
      <c r="B28" s="25">
        <v>88.341999999999999</v>
      </c>
      <c r="C28" s="25">
        <v>-33.64</v>
      </c>
      <c r="D28" s="6"/>
      <c r="E28" s="6"/>
      <c r="F28" s="6"/>
      <c r="G28" s="6"/>
    </row>
    <row r="29" spans="1:7" x14ac:dyDescent="0.25">
      <c r="A29" s="23" t="s">
        <v>174</v>
      </c>
      <c r="B29" s="25">
        <v>84.822000000000003</v>
      </c>
      <c r="C29" s="25">
        <v>-28.277999999999999</v>
      </c>
      <c r="D29" s="6"/>
      <c r="E29" s="6"/>
      <c r="F29" s="6"/>
      <c r="G29" s="6"/>
    </row>
    <row r="30" spans="1:7" x14ac:dyDescent="0.25">
      <c r="A30" s="23" t="s">
        <v>175</v>
      </c>
      <c r="B30" s="25">
        <v>113.235</v>
      </c>
      <c r="C30" s="25">
        <v>-29.18</v>
      </c>
      <c r="D30" s="6"/>
      <c r="E30" s="6"/>
      <c r="F30" s="6"/>
      <c r="G30" s="6"/>
    </row>
    <row r="31" spans="1:7" x14ac:dyDescent="0.25">
      <c r="A31" s="23" t="s">
        <v>176</v>
      </c>
      <c r="B31" s="25">
        <v>121.45399999999999</v>
      </c>
      <c r="C31" s="25">
        <v>-39.18</v>
      </c>
      <c r="D31" s="6"/>
      <c r="E31" s="6"/>
      <c r="F31" s="6"/>
      <c r="G31" s="6"/>
    </row>
    <row r="32" spans="1:7" x14ac:dyDescent="0.25">
      <c r="A32" s="23" t="s">
        <v>177</v>
      </c>
      <c r="B32" s="25">
        <v>116.164</v>
      </c>
      <c r="C32" s="25">
        <v>-39.515999999999998</v>
      </c>
      <c r="D32" s="6"/>
      <c r="E32" s="6"/>
      <c r="F32" s="6"/>
      <c r="G32" s="6"/>
    </row>
    <row r="33" spans="1:7" x14ac:dyDescent="0.25">
      <c r="A33" s="23" t="s">
        <v>178</v>
      </c>
      <c r="B33" s="25">
        <v>133.78</v>
      </c>
      <c r="C33" s="25">
        <v>-41.475999999999999</v>
      </c>
      <c r="D33" s="6"/>
      <c r="E33" s="6"/>
      <c r="F33" s="6"/>
      <c r="G33" s="6"/>
    </row>
    <row r="34" spans="1:7" x14ac:dyDescent="0.25">
      <c r="A34" s="23" t="s">
        <v>179</v>
      </c>
      <c r="B34" s="25">
        <v>114.46899999999999</v>
      </c>
      <c r="C34" s="25">
        <v>-41.667999999999999</v>
      </c>
      <c r="D34" s="6"/>
      <c r="E34" s="6"/>
      <c r="F34" s="6"/>
      <c r="G34" s="6"/>
    </row>
    <row r="35" spans="1:7" x14ac:dyDescent="0.25">
      <c r="A35" s="23" t="s">
        <v>180</v>
      </c>
      <c r="B35" s="25">
        <v>103.504</v>
      </c>
      <c r="C35" s="25">
        <v>-35.234999999999999</v>
      </c>
      <c r="D35" s="6"/>
      <c r="E35" s="6"/>
      <c r="F35" s="6"/>
      <c r="G35" s="6"/>
    </row>
    <row r="36" spans="1:7" x14ac:dyDescent="0.25">
      <c r="A36" s="23" t="s">
        <v>181</v>
      </c>
      <c r="B36" s="25">
        <v>123.867</v>
      </c>
      <c r="C36" s="25">
        <v>-34.816000000000003</v>
      </c>
      <c r="D36" s="6"/>
      <c r="E36" s="6"/>
      <c r="F36" s="6"/>
      <c r="G36" s="6"/>
    </row>
    <row r="37" spans="1:7" x14ac:dyDescent="0.25">
      <c r="A37" s="23" t="s">
        <v>182</v>
      </c>
      <c r="B37" s="25">
        <v>133.34</v>
      </c>
      <c r="C37" s="25">
        <v>-34.774000000000001</v>
      </c>
      <c r="D37" s="6"/>
      <c r="E37" s="6"/>
      <c r="F37" s="6"/>
      <c r="G37" s="6"/>
    </row>
    <row r="38" spans="1:7" x14ac:dyDescent="0.25">
      <c r="A38" s="23" t="s">
        <v>183</v>
      </c>
      <c r="B38" s="25">
        <v>165.17599999999999</v>
      </c>
      <c r="C38" s="25">
        <v>-35.152999999999999</v>
      </c>
      <c r="D38" s="6"/>
      <c r="E38" s="6"/>
      <c r="F38" s="6"/>
      <c r="G38" s="6"/>
    </row>
    <row r="39" spans="1:7" x14ac:dyDescent="0.25">
      <c r="A39" s="23" t="s">
        <v>184</v>
      </c>
      <c r="B39" s="25">
        <v>187.62799999999999</v>
      </c>
      <c r="C39" s="25">
        <v>-37.128999999999998</v>
      </c>
      <c r="D39" s="6"/>
      <c r="E39" s="6"/>
      <c r="F39" s="6"/>
      <c r="G39" s="6"/>
    </row>
    <row r="40" spans="1:7" x14ac:dyDescent="0.25">
      <c r="A40" s="23" t="s">
        <v>185</v>
      </c>
      <c r="B40" s="25">
        <v>227.87</v>
      </c>
      <c r="C40" s="25">
        <v>-36.808</v>
      </c>
      <c r="D40" s="6"/>
      <c r="E40" s="6"/>
      <c r="F40" s="6"/>
      <c r="G40" s="6"/>
    </row>
    <row r="41" spans="1:7" x14ac:dyDescent="0.25">
      <c r="A41" s="23" t="s">
        <v>186</v>
      </c>
      <c r="B41" s="25">
        <v>245.93299999999999</v>
      </c>
      <c r="C41" s="25">
        <v>-44.462000000000003</v>
      </c>
      <c r="D41" s="6"/>
      <c r="E41" s="6"/>
      <c r="F41" s="6"/>
      <c r="G41" s="6"/>
    </row>
    <row r="42" spans="1:7" x14ac:dyDescent="0.25">
      <c r="A42" s="23" t="s">
        <v>187</v>
      </c>
      <c r="B42" s="25">
        <v>274.96800000000002</v>
      </c>
      <c r="C42" s="25">
        <v>-51.707999999999998</v>
      </c>
      <c r="D42" s="6"/>
      <c r="E42" s="6"/>
      <c r="F42" s="6"/>
      <c r="G42" s="6"/>
    </row>
    <row r="43" spans="1:7" x14ac:dyDescent="0.25">
      <c r="A43" s="23" t="s">
        <v>188</v>
      </c>
      <c r="B43" s="25">
        <v>256.16500000000002</v>
      </c>
      <c r="C43" s="25">
        <v>-55.667000000000002</v>
      </c>
      <c r="D43" s="6"/>
      <c r="E43" s="6"/>
      <c r="F43" s="6"/>
      <c r="G43" s="6"/>
    </row>
    <row r="44" spans="1:7" x14ac:dyDescent="0.25">
      <c r="B44" s="17"/>
      <c r="C44" s="17"/>
    </row>
    <row r="45" spans="1:7" x14ac:dyDescent="0.25">
      <c r="A45" s="39" t="s">
        <v>99</v>
      </c>
    </row>
    <row r="46" spans="1:7" x14ac:dyDescent="0.25">
      <c r="A46" s="23" t="s">
        <v>100</v>
      </c>
    </row>
    <row r="48" spans="1:7" x14ac:dyDescent="0.25">
      <c r="A48" s="39" t="s">
        <v>101</v>
      </c>
    </row>
    <row r="49" spans="1:1" x14ac:dyDescent="0.25">
      <c r="A49" s="23" t="s">
        <v>100</v>
      </c>
    </row>
  </sheetData>
  <hyperlinks>
    <hyperlink ref="B2" r:id="rId1" display="Australian National Accounts: State Accounts, 2022-23 financial year | Australian Bureau of Statistics (abs.gov.au)" xr:uid="{9DC16751-B76D-4580-A0E0-34B1183411A4}"/>
    <hyperlink ref="A9" location="Contents!A1" display="Back to contents" xr:uid="{640328DF-39AD-4EE0-8632-6C445F7C9933}"/>
  </hyperlinks>
  <pageMargins left="0.7" right="0.7" top="0.75" bottom="0.75" header="0.3" footer="0.3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87A5-FF6F-49E5-B3A1-4610CDB69E4A}">
  <sheetPr>
    <tabColor theme="3"/>
  </sheetPr>
  <dimension ref="A1:H49"/>
  <sheetViews>
    <sheetView workbookViewId="0">
      <selection activeCell="J33" sqref="J33"/>
    </sheetView>
  </sheetViews>
  <sheetFormatPr defaultColWidth="8.7109375" defaultRowHeight="15" x14ac:dyDescent="0.25"/>
  <cols>
    <col min="1" max="1" width="20.5703125" customWidth="1"/>
    <col min="2" max="4" width="12.28515625" customWidth="1"/>
  </cols>
  <sheetData>
    <row r="1" spans="1:8" ht="18.75" x14ac:dyDescent="0.3">
      <c r="A1" s="55" t="s">
        <v>726</v>
      </c>
    </row>
    <row r="2" spans="1:8" x14ac:dyDescent="0.25">
      <c r="A2" s="39" t="s">
        <v>83</v>
      </c>
      <c r="B2" s="30" t="s">
        <v>161</v>
      </c>
    </row>
    <row r="3" spans="1:8" x14ac:dyDescent="0.25">
      <c r="A3" s="39" t="s">
        <v>103</v>
      </c>
      <c r="B3" t="s">
        <v>224</v>
      </c>
    </row>
    <row r="4" spans="1:8" x14ac:dyDescent="0.25">
      <c r="A4" s="39" t="s">
        <v>85</v>
      </c>
      <c r="B4" t="s">
        <v>225</v>
      </c>
    </row>
    <row r="5" spans="1:8" x14ac:dyDescent="0.25">
      <c r="A5" s="39" t="s">
        <v>87</v>
      </c>
      <c r="B5" t="s">
        <v>163</v>
      </c>
    </row>
    <row r="6" spans="1:8" x14ac:dyDescent="0.25">
      <c r="A6" s="39" t="s">
        <v>89</v>
      </c>
      <c r="B6" t="s">
        <v>398</v>
      </c>
    </row>
    <row r="7" spans="1:8" x14ac:dyDescent="0.25">
      <c r="A7" s="39" t="s">
        <v>91</v>
      </c>
      <c r="B7" t="s">
        <v>165</v>
      </c>
    </row>
    <row r="8" spans="1:8" x14ac:dyDescent="0.25">
      <c r="A8" s="39" t="s">
        <v>93</v>
      </c>
      <c r="B8" s="44" t="s">
        <v>94</v>
      </c>
    </row>
    <row r="9" spans="1:8" x14ac:dyDescent="0.25">
      <c r="A9" s="30" t="s">
        <v>95</v>
      </c>
      <c r="B9" s="44"/>
    </row>
    <row r="11" spans="1:8" x14ac:dyDescent="0.25">
      <c r="A11" s="39" t="s">
        <v>96</v>
      </c>
    </row>
    <row r="12" spans="1:8" s="4" customFormat="1" ht="30" x14ac:dyDescent="0.25">
      <c r="B12" s="56" t="s">
        <v>727</v>
      </c>
      <c r="C12" s="56" t="s">
        <v>728</v>
      </c>
      <c r="D12" s="56" t="s">
        <v>729</v>
      </c>
    </row>
    <row r="13" spans="1:8" x14ac:dyDescent="0.25">
      <c r="A13" s="23" t="s">
        <v>690</v>
      </c>
      <c r="B13" s="25">
        <v>1.857</v>
      </c>
      <c r="C13" s="25">
        <v>-1.54</v>
      </c>
      <c r="D13" s="25">
        <v>0.317</v>
      </c>
      <c r="E13" s="6"/>
      <c r="F13" s="6"/>
      <c r="G13" s="6"/>
      <c r="H13" s="6"/>
    </row>
    <row r="14" spans="1:8" x14ac:dyDescent="0.25">
      <c r="A14" s="23" t="s">
        <v>691</v>
      </c>
      <c r="B14" s="25">
        <v>2.0859999999999999</v>
      </c>
      <c r="C14" s="25">
        <v>-1.9179999999999999</v>
      </c>
      <c r="D14" s="25">
        <v>0.16800000000000001</v>
      </c>
      <c r="E14" s="6"/>
      <c r="F14" s="6"/>
      <c r="G14" s="6"/>
      <c r="H14" s="6"/>
    </row>
    <row r="15" spans="1:8" x14ac:dyDescent="0.25">
      <c r="A15" s="23" t="s">
        <v>692</v>
      </c>
      <c r="B15" s="25">
        <v>2.2879999999999998</v>
      </c>
      <c r="C15" s="25">
        <v>-2.0960000000000001</v>
      </c>
      <c r="D15" s="25">
        <v>0.192</v>
      </c>
      <c r="E15" s="6"/>
      <c r="F15" s="6"/>
      <c r="G15" s="6"/>
      <c r="H15" s="6"/>
    </row>
    <row r="16" spans="1:8" x14ac:dyDescent="0.25">
      <c r="A16" s="23" t="s">
        <v>693</v>
      </c>
      <c r="B16" s="25">
        <v>2.399</v>
      </c>
      <c r="C16" s="25">
        <v>-2.2290000000000001</v>
      </c>
      <c r="D16" s="25">
        <v>0.17</v>
      </c>
      <c r="E16" s="6"/>
      <c r="F16" s="6"/>
      <c r="G16" s="6"/>
      <c r="H16" s="6"/>
    </row>
    <row r="17" spans="1:8" x14ac:dyDescent="0.25">
      <c r="A17" s="23" t="s">
        <v>694</v>
      </c>
      <c r="B17" s="25">
        <v>2.4079999999999999</v>
      </c>
      <c r="C17" s="25">
        <v>-2.7429999999999999</v>
      </c>
      <c r="D17" s="25">
        <v>-0.33500000000000002</v>
      </c>
      <c r="E17" s="6"/>
      <c r="F17" s="6"/>
      <c r="G17" s="6"/>
      <c r="H17" s="6"/>
    </row>
    <row r="18" spans="1:8" x14ac:dyDescent="0.25">
      <c r="A18" s="23" t="s">
        <v>695</v>
      </c>
      <c r="B18" s="25">
        <v>2.7549999999999999</v>
      </c>
      <c r="C18" s="25">
        <v>-2.7629999999999999</v>
      </c>
      <c r="D18" s="25">
        <v>-8.0000000000000002E-3</v>
      </c>
      <c r="E18" s="6"/>
      <c r="F18" s="6"/>
      <c r="G18" s="6"/>
      <c r="H18" s="6"/>
    </row>
    <row r="19" spans="1:8" x14ac:dyDescent="0.25">
      <c r="A19" s="23" t="s">
        <v>696</v>
      </c>
      <c r="B19" s="25">
        <v>3.13</v>
      </c>
      <c r="C19" s="25">
        <v>-2.8639999999999999</v>
      </c>
      <c r="D19" s="25">
        <v>0.26600000000000001</v>
      </c>
      <c r="E19" s="6"/>
      <c r="F19" s="6"/>
      <c r="G19" s="6"/>
      <c r="H19" s="6"/>
    </row>
    <row r="20" spans="1:8" x14ac:dyDescent="0.25">
      <c r="A20" s="23" t="s">
        <v>697</v>
      </c>
      <c r="B20" s="25">
        <v>3.3660000000000001</v>
      </c>
      <c r="C20" s="25">
        <v>-3.1389999999999998</v>
      </c>
      <c r="D20" s="25">
        <v>0.22700000000000001</v>
      </c>
      <c r="E20" s="6"/>
      <c r="F20" s="6"/>
      <c r="G20" s="6"/>
      <c r="H20" s="6"/>
    </row>
    <row r="21" spans="1:8" x14ac:dyDescent="0.25">
      <c r="A21" s="23" t="s">
        <v>698</v>
      </c>
      <c r="B21" s="25">
        <v>3.6629999999999998</v>
      </c>
      <c r="C21" s="25">
        <v>-3.395</v>
      </c>
      <c r="D21" s="25">
        <v>0.26800000000000002</v>
      </c>
      <c r="E21" s="6"/>
      <c r="F21" s="6"/>
      <c r="G21" s="6"/>
      <c r="H21" s="6"/>
    </row>
    <row r="22" spans="1:8" x14ac:dyDescent="0.25">
      <c r="A22" s="23" t="s">
        <v>699</v>
      </c>
      <c r="B22" s="25">
        <v>3.714</v>
      </c>
      <c r="C22" s="25">
        <v>-3.3730000000000002</v>
      </c>
      <c r="D22" s="25">
        <v>0.34100000000000003</v>
      </c>
      <c r="E22" s="6"/>
      <c r="F22" s="6"/>
      <c r="G22" s="6"/>
      <c r="H22" s="6"/>
    </row>
    <row r="23" spans="1:8" x14ac:dyDescent="0.25">
      <c r="A23" s="23" t="s">
        <v>168</v>
      </c>
      <c r="B23" s="25">
        <v>3.7410000000000001</v>
      </c>
      <c r="C23" s="25">
        <v>-3.6629999999999998</v>
      </c>
      <c r="D23" s="25">
        <v>7.8E-2</v>
      </c>
      <c r="E23" s="6"/>
      <c r="F23" s="6"/>
      <c r="G23" s="6"/>
      <c r="H23" s="6"/>
    </row>
    <row r="24" spans="1:8" x14ac:dyDescent="0.25">
      <c r="A24" s="23" t="s">
        <v>169</v>
      </c>
      <c r="B24" s="25">
        <v>4.0010000000000003</v>
      </c>
      <c r="C24" s="25">
        <v>-4.1619999999999999</v>
      </c>
      <c r="D24" s="25">
        <v>-0.161</v>
      </c>
      <c r="E24" s="6"/>
      <c r="F24" s="6"/>
      <c r="G24" s="6"/>
      <c r="H24" s="6"/>
    </row>
    <row r="25" spans="1:8" x14ac:dyDescent="0.25">
      <c r="A25" s="23" t="s">
        <v>170</v>
      </c>
      <c r="B25" s="25">
        <v>4.2560000000000002</v>
      </c>
      <c r="C25" s="25">
        <v>-4.5030000000000001</v>
      </c>
      <c r="D25" s="25">
        <v>-0.247</v>
      </c>
      <c r="E25" s="6"/>
      <c r="F25" s="6"/>
      <c r="G25" s="6"/>
      <c r="H25" s="6"/>
    </row>
    <row r="26" spans="1:8" x14ac:dyDescent="0.25">
      <c r="A26" s="23" t="s">
        <v>171</v>
      </c>
      <c r="B26" s="25">
        <v>4.9379999999999997</v>
      </c>
      <c r="C26" s="25">
        <v>-5.5709999999999997</v>
      </c>
      <c r="D26" s="25">
        <v>-0.63300000000000001</v>
      </c>
      <c r="E26" s="6"/>
      <c r="F26" s="6"/>
      <c r="G26" s="6"/>
      <c r="H26" s="6"/>
    </row>
    <row r="27" spans="1:8" x14ac:dyDescent="0.25">
      <c r="A27" s="23" t="s">
        <v>172</v>
      </c>
      <c r="B27" s="25">
        <v>5.9909999999999997</v>
      </c>
      <c r="C27" s="25">
        <v>-8.3819999999999997</v>
      </c>
      <c r="D27" s="25">
        <v>-2.391</v>
      </c>
      <c r="E27" s="6"/>
      <c r="F27" s="6"/>
      <c r="G27" s="6"/>
      <c r="H27" s="6"/>
    </row>
    <row r="28" spans="1:8" x14ac:dyDescent="0.25">
      <c r="A28" s="23" t="s">
        <v>173</v>
      </c>
      <c r="B28" s="25">
        <v>6.1269999999999998</v>
      </c>
      <c r="C28" s="25">
        <v>-10.302</v>
      </c>
      <c r="D28" s="25">
        <v>-4.1749999999999998</v>
      </c>
      <c r="E28" s="6"/>
      <c r="F28" s="6"/>
      <c r="G28" s="6"/>
      <c r="H28" s="6"/>
    </row>
    <row r="29" spans="1:8" x14ac:dyDescent="0.25">
      <c r="A29" s="23" t="s">
        <v>174</v>
      </c>
      <c r="B29" s="25">
        <v>6.0010000000000003</v>
      </c>
      <c r="C29" s="25">
        <v>-9.4990000000000006</v>
      </c>
      <c r="D29" s="25">
        <v>-3.4980000000000002</v>
      </c>
      <c r="E29" s="6"/>
      <c r="F29" s="6"/>
      <c r="G29" s="6"/>
      <c r="H29" s="6"/>
    </row>
    <row r="30" spans="1:8" x14ac:dyDescent="0.25">
      <c r="A30" s="23" t="s">
        <v>175</v>
      </c>
      <c r="B30" s="25">
        <v>5.8179999999999996</v>
      </c>
      <c r="C30" s="25">
        <v>-9.6549999999999994</v>
      </c>
      <c r="D30" s="25">
        <v>-3.8370000000000002</v>
      </c>
      <c r="E30" s="6"/>
      <c r="F30" s="6"/>
      <c r="G30" s="6"/>
      <c r="H30" s="6"/>
    </row>
    <row r="31" spans="1:8" x14ac:dyDescent="0.25">
      <c r="A31" s="23" t="s">
        <v>176</v>
      </c>
      <c r="B31" s="25">
        <v>5.9710000000000001</v>
      </c>
      <c r="C31" s="25">
        <v>-10.484</v>
      </c>
      <c r="D31" s="25">
        <v>-4.5129999999999999</v>
      </c>
      <c r="E31" s="6"/>
      <c r="F31" s="6"/>
      <c r="G31" s="6"/>
      <c r="H31" s="6"/>
    </row>
    <row r="32" spans="1:8" x14ac:dyDescent="0.25">
      <c r="A32" s="23" t="s">
        <v>177</v>
      </c>
      <c r="B32" s="25">
        <v>6.0910000000000002</v>
      </c>
      <c r="C32" s="25">
        <v>-11.601000000000001</v>
      </c>
      <c r="D32" s="25">
        <v>-5.51</v>
      </c>
      <c r="E32" s="6"/>
      <c r="F32" s="6"/>
      <c r="G32" s="6"/>
      <c r="H32" s="6"/>
    </row>
    <row r="33" spans="1:8" x14ac:dyDescent="0.25">
      <c r="A33" s="23" t="s">
        <v>178</v>
      </c>
      <c r="B33" s="25">
        <v>6.4370000000000003</v>
      </c>
      <c r="C33" s="25">
        <v>-11.859</v>
      </c>
      <c r="D33" s="25">
        <v>-5.4219999999999997</v>
      </c>
      <c r="E33" s="6"/>
      <c r="F33" s="6"/>
      <c r="G33" s="6"/>
      <c r="H33" s="6"/>
    </row>
    <row r="34" spans="1:8" x14ac:dyDescent="0.25">
      <c r="A34" s="23" t="s">
        <v>179</v>
      </c>
      <c r="B34" s="25">
        <v>6.9539999999999997</v>
      </c>
      <c r="C34" s="25">
        <v>-12.332000000000001</v>
      </c>
      <c r="D34" s="25">
        <v>-5.3780000000000001</v>
      </c>
      <c r="E34" s="6"/>
      <c r="F34" s="6"/>
      <c r="G34" s="6"/>
      <c r="H34" s="6"/>
    </row>
    <row r="35" spans="1:8" x14ac:dyDescent="0.25">
      <c r="A35" s="23" t="s">
        <v>180</v>
      </c>
      <c r="B35" s="25">
        <v>6.9409999999999998</v>
      </c>
      <c r="C35" s="25">
        <v>-12.51</v>
      </c>
      <c r="D35" s="25">
        <v>-5.569</v>
      </c>
      <c r="E35" s="6"/>
      <c r="F35" s="6"/>
      <c r="G35" s="6"/>
      <c r="H35" s="6"/>
    </row>
    <row r="36" spans="1:8" x14ac:dyDescent="0.25">
      <c r="A36" s="23" t="s">
        <v>181</v>
      </c>
      <c r="B36" s="25">
        <v>6.8520000000000003</v>
      </c>
      <c r="C36" s="25">
        <v>-10.821</v>
      </c>
      <c r="D36" s="25">
        <v>-3.9689999999999999</v>
      </c>
      <c r="E36" s="6"/>
      <c r="F36" s="6"/>
      <c r="G36" s="6"/>
      <c r="H36" s="6"/>
    </row>
    <row r="37" spans="1:8" x14ac:dyDescent="0.25">
      <c r="A37" s="23" t="s">
        <v>182</v>
      </c>
      <c r="B37" s="25">
        <v>6.673</v>
      </c>
      <c r="C37" s="25">
        <v>-11.387</v>
      </c>
      <c r="D37" s="25">
        <v>-4.7140000000000004</v>
      </c>
      <c r="E37" s="6"/>
      <c r="F37" s="6"/>
      <c r="G37" s="6"/>
      <c r="H37" s="6"/>
    </row>
    <row r="38" spans="1:8" x14ac:dyDescent="0.25">
      <c r="A38" s="23" t="s">
        <v>183</v>
      </c>
      <c r="B38" s="25">
        <v>6.7320000000000002</v>
      </c>
      <c r="C38" s="25">
        <v>-11.88</v>
      </c>
      <c r="D38" s="25">
        <v>-5.1479999999999997</v>
      </c>
      <c r="E38" s="6"/>
      <c r="F38" s="6"/>
      <c r="G38" s="6"/>
      <c r="H38" s="6"/>
    </row>
    <row r="39" spans="1:8" x14ac:dyDescent="0.25">
      <c r="A39" s="23" t="s">
        <v>184</v>
      </c>
      <c r="B39" s="25">
        <v>7.19</v>
      </c>
      <c r="C39" s="25">
        <v>-10.256</v>
      </c>
      <c r="D39" s="25">
        <v>-3.0659999999999998</v>
      </c>
      <c r="E39" s="6"/>
      <c r="F39" s="6"/>
      <c r="G39" s="6"/>
      <c r="H39" s="6"/>
    </row>
    <row r="40" spans="1:8" x14ac:dyDescent="0.25">
      <c r="A40" s="23" t="s">
        <v>185</v>
      </c>
      <c r="B40" s="25">
        <v>4.1509999999999998</v>
      </c>
      <c r="C40" s="25">
        <v>-5.0590000000000002</v>
      </c>
      <c r="D40" s="25">
        <v>-0.90800000000000003</v>
      </c>
      <c r="E40" s="6"/>
      <c r="F40" s="6"/>
      <c r="G40" s="6"/>
      <c r="H40" s="6"/>
    </row>
    <row r="41" spans="1:8" x14ac:dyDescent="0.25">
      <c r="A41" s="23" t="s">
        <v>186</v>
      </c>
      <c r="B41" s="25">
        <v>4.117</v>
      </c>
      <c r="C41" s="25">
        <v>-7.5439999999999996</v>
      </c>
      <c r="D41" s="25">
        <v>-3.427</v>
      </c>
      <c r="E41" s="6"/>
      <c r="F41" s="6"/>
      <c r="G41" s="6"/>
      <c r="H41" s="6"/>
    </row>
    <row r="42" spans="1:8" x14ac:dyDescent="0.25">
      <c r="A42" s="23" t="s">
        <v>187</v>
      </c>
      <c r="B42" s="25">
        <v>7.6639999999999997</v>
      </c>
      <c r="C42" s="25">
        <v>-13.311</v>
      </c>
      <c r="D42" s="25">
        <v>-5.6470000000000002</v>
      </c>
      <c r="E42" s="6"/>
      <c r="F42" s="6"/>
      <c r="G42" s="6"/>
      <c r="H42" s="6"/>
    </row>
    <row r="43" spans="1:8" x14ac:dyDescent="0.25">
      <c r="A43" s="23" t="s">
        <v>188</v>
      </c>
      <c r="B43" s="25">
        <v>10.013999999999999</v>
      </c>
      <c r="C43" s="25">
        <v>-16.716999999999999</v>
      </c>
      <c r="D43" s="25">
        <v>-6.7030000000000003</v>
      </c>
      <c r="E43" s="6"/>
      <c r="F43" s="6"/>
      <c r="G43" s="6"/>
      <c r="H43" s="6"/>
    </row>
    <row r="45" spans="1:8" x14ac:dyDescent="0.25">
      <c r="A45" s="39" t="s">
        <v>99</v>
      </c>
    </row>
    <row r="46" spans="1:8" x14ac:dyDescent="0.25">
      <c r="A46" s="23" t="s">
        <v>100</v>
      </c>
    </row>
    <row r="48" spans="1:8" x14ac:dyDescent="0.25">
      <c r="A48" s="39" t="s">
        <v>101</v>
      </c>
    </row>
    <row r="49" spans="1:1" x14ac:dyDescent="0.25">
      <c r="A49" s="23" t="s">
        <v>100</v>
      </c>
    </row>
  </sheetData>
  <hyperlinks>
    <hyperlink ref="B2" r:id="rId1" xr:uid="{174EEEF2-2A8D-4D8C-88C1-17F73C37CD21}"/>
    <hyperlink ref="A9" location="Contents!A1" display="Back to contents" xr:uid="{2B732469-8EC5-4AE3-9401-3FAF19EED5AB}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AD19-4E98-4C90-BBE9-9AD12A2ACD89}">
  <sheetPr>
    <tabColor theme="3"/>
  </sheetPr>
  <dimension ref="A1:S58"/>
  <sheetViews>
    <sheetView workbookViewId="0">
      <selection activeCell="F7" sqref="F7"/>
    </sheetView>
  </sheetViews>
  <sheetFormatPr defaultColWidth="8.7109375" defaultRowHeight="15" x14ac:dyDescent="0.25"/>
  <cols>
    <col min="1" max="1" width="20.5703125" customWidth="1"/>
    <col min="2" max="6" width="12.5703125" customWidth="1"/>
  </cols>
  <sheetData>
    <row r="1" spans="1:19" ht="18.75" x14ac:dyDescent="0.3">
      <c r="A1" s="55" t="s">
        <v>730</v>
      </c>
    </row>
    <row r="2" spans="1:19" x14ac:dyDescent="0.25">
      <c r="A2" s="39" t="s">
        <v>83</v>
      </c>
      <c r="B2" s="30" t="s">
        <v>731</v>
      </c>
      <c r="H2" s="80"/>
      <c r="I2" s="106"/>
    </row>
    <row r="3" spans="1:19" x14ac:dyDescent="0.25">
      <c r="A3" s="39" t="s">
        <v>103</v>
      </c>
      <c r="B3" t="s">
        <v>224</v>
      </c>
    </row>
    <row r="4" spans="1:19" x14ac:dyDescent="0.25">
      <c r="A4" s="39" t="s">
        <v>85</v>
      </c>
      <c r="B4" t="s">
        <v>225</v>
      </c>
    </row>
    <row r="5" spans="1:19" x14ac:dyDescent="0.25">
      <c r="A5" s="39" t="s">
        <v>87</v>
      </c>
      <c r="B5" t="s">
        <v>163</v>
      </c>
    </row>
    <row r="6" spans="1:19" x14ac:dyDescent="0.25">
      <c r="A6" s="39" t="s">
        <v>89</v>
      </c>
      <c r="B6" t="s">
        <v>398</v>
      </c>
    </row>
    <row r="7" spans="1:19" x14ac:dyDescent="0.25">
      <c r="A7" s="39" t="s">
        <v>91</v>
      </c>
      <c r="B7" t="s">
        <v>165</v>
      </c>
    </row>
    <row r="8" spans="1:19" x14ac:dyDescent="0.25">
      <c r="A8" s="39" t="s">
        <v>93</v>
      </c>
      <c r="B8" s="44" t="s">
        <v>94</v>
      </c>
    </row>
    <row r="9" spans="1:19" x14ac:dyDescent="0.25">
      <c r="A9" s="30" t="s">
        <v>95</v>
      </c>
      <c r="B9" s="44"/>
    </row>
    <row r="10" spans="1:19" x14ac:dyDescent="0.25">
      <c r="B10" s="18"/>
      <c r="C10" s="18"/>
      <c r="D10" s="18"/>
      <c r="E10" s="18"/>
    </row>
    <row r="11" spans="1:19" x14ac:dyDescent="0.25">
      <c r="A11" s="39" t="s">
        <v>96</v>
      </c>
    </row>
    <row r="12" spans="1:19" x14ac:dyDescent="0.25">
      <c r="A12" s="3"/>
      <c r="B12" s="3" t="s">
        <v>732</v>
      </c>
      <c r="C12" s="3" t="s">
        <v>733</v>
      </c>
      <c r="D12" s="3" t="s">
        <v>734</v>
      </c>
      <c r="E12" s="3" t="s">
        <v>416</v>
      </c>
      <c r="F12" s="3" t="s">
        <v>109</v>
      </c>
    </row>
    <row r="13" spans="1:19" x14ac:dyDescent="0.25">
      <c r="A13" s="23" t="s">
        <v>691</v>
      </c>
      <c r="B13" s="25">
        <v>0.98599999999999999</v>
      </c>
      <c r="C13" s="25">
        <v>4.9989999999999997</v>
      </c>
      <c r="D13" s="25">
        <v>1.64</v>
      </c>
      <c r="E13" s="25">
        <v>8.8109999999999999</v>
      </c>
      <c r="F13" s="25">
        <v>16.436</v>
      </c>
      <c r="G13" s="17"/>
      <c r="Q13" s="17"/>
      <c r="R13" s="17"/>
      <c r="S13" s="17"/>
    </row>
    <row r="14" spans="1:19" x14ac:dyDescent="0.25">
      <c r="A14" s="23" t="s">
        <v>692</v>
      </c>
      <c r="B14" s="25">
        <v>1.4</v>
      </c>
      <c r="C14" s="25">
        <v>4.8140000000000001</v>
      </c>
      <c r="D14" s="25">
        <v>2.089</v>
      </c>
      <c r="E14" s="25">
        <v>10.539</v>
      </c>
      <c r="F14" s="25">
        <v>18.841999999999999</v>
      </c>
    </row>
    <row r="15" spans="1:19" x14ac:dyDescent="0.25">
      <c r="A15" s="23" t="s">
        <v>693</v>
      </c>
      <c r="B15" s="25">
        <v>1.198</v>
      </c>
      <c r="C15" s="25">
        <v>4.8380000000000001</v>
      </c>
      <c r="D15" s="25">
        <v>2.41</v>
      </c>
      <c r="E15" s="25">
        <v>10.884999999999998</v>
      </c>
      <c r="F15" s="25">
        <v>19.331</v>
      </c>
    </row>
    <row r="16" spans="1:19" x14ac:dyDescent="0.25">
      <c r="A16" s="23" t="s">
        <v>694</v>
      </c>
      <c r="B16" s="25">
        <v>1.498</v>
      </c>
      <c r="C16" s="25">
        <v>5.3890000000000002</v>
      </c>
      <c r="D16" s="25">
        <v>2.3420000000000001</v>
      </c>
      <c r="E16" s="25">
        <v>13.536</v>
      </c>
      <c r="F16" s="25">
        <v>22.765000000000001</v>
      </c>
    </row>
    <row r="17" spans="1:6" x14ac:dyDescent="0.25">
      <c r="A17" s="23" t="s">
        <v>695</v>
      </c>
      <c r="B17" s="25">
        <v>1.5</v>
      </c>
      <c r="C17" s="25">
        <v>5.0860000000000003</v>
      </c>
      <c r="D17" s="25">
        <v>2.2970000000000002</v>
      </c>
      <c r="E17" s="25">
        <v>12.891999999999998</v>
      </c>
      <c r="F17" s="25">
        <v>21.774999999999999</v>
      </c>
    </row>
    <row r="18" spans="1:6" x14ac:dyDescent="0.25">
      <c r="A18" s="23" t="s">
        <v>696</v>
      </c>
      <c r="B18" s="25">
        <v>1.8660000000000001</v>
      </c>
      <c r="C18" s="25">
        <v>6.5759999999999996</v>
      </c>
      <c r="D18" s="25">
        <v>2.3199999999999998</v>
      </c>
      <c r="E18" s="25">
        <v>14.663</v>
      </c>
      <c r="F18" s="25">
        <v>25.425000000000001</v>
      </c>
    </row>
    <row r="19" spans="1:6" x14ac:dyDescent="0.25">
      <c r="A19" s="23" t="s">
        <v>697</v>
      </c>
      <c r="B19" s="25">
        <v>2.7069999999999999</v>
      </c>
      <c r="C19" s="25">
        <v>8.1869999999999994</v>
      </c>
      <c r="D19" s="25">
        <v>3.0939999999999999</v>
      </c>
      <c r="E19" s="25">
        <v>16.873999999999995</v>
      </c>
      <c r="F19" s="25">
        <v>30.861999999999998</v>
      </c>
    </row>
    <row r="20" spans="1:6" x14ac:dyDescent="0.25">
      <c r="A20" s="23" t="s">
        <v>698</v>
      </c>
      <c r="B20" s="25">
        <v>3.2090000000000001</v>
      </c>
      <c r="C20" s="25">
        <v>7.726</v>
      </c>
      <c r="D20" s="25">
        <v>3.625</v>
      </c>
      <c r="E20" s="25">
        <v>15.662000000000003</v>
      </c>
      <c r="F20" s="25">
        <v>30.222000000000001</v>
      </c>
    </row>
    <row r="21" spans="1:6" x14ac:dyDescent="0.25">
      <c r="A21" s="23" t="s">
        <v>699</v>
      </c>
      <c r="B21" s="25">
        <v>4.09</v>
      </c>
      <c r="C21" s="25">
        <v>8.2609999999999992</v>
      </c>
      <c r="D21" s="25">
        <v>3.4239999999999999</v>
      </c>
      <c r="E21" s="25">
        <v>16.664000000000001</v>
      </c>
      <c r="F21" s="25">
        <v>32.439</v>
      </c>
    </row>
    <row r="22" spans="1:6" x14ac:dyDescent="0.25">
      <c r="A22" s="23" t="s">
        <v>168</v>
      </c>
      <c r="B22" s="25">
        <v>4.4130000000000003</v>
      </c>
      <c r="C22" s="25">
        <v>6.9420000000000002</v>
      </c>
      <c r="D22" s="25">
        <v>3.2109999999999999</v>
      </c>
      <c r="E22" s="25">
        <v>17.736000000000001</v>
      </c>
      <c r="F22" s="25">
        <v>32.302</v>
      </c>
    </row>
    <row r="23" spans="1:6" x14ac:dyDescent="0.25">
      <c r="A23" s="23" t="s">
        <v>169</v>
      </c>
      <c r="B23" s="25">
        <v>6.5869999999999997</v>
      </c>
      <c r="C23" s="25">
        <v>8.5470000000000006</v>
      </c>
      <c r="D23" s="25">
        <v>3.1960000000000002</v>
      </c>
      <c r="E23" s="25">
        <v>20.517000000000003</v>
      </c>
      <c r="F23" s="25">
        <v>38.847000000000001</v>
      </c>
    </row>
    <row r="24" spans="1:6" x14ac:dyDescent="0.25">
      <c r="A24" s="23" t="s">
        <v>170</v>
      </c>
      <c r="B24" s="25">
        <v>9.8369999999999997</v>
      </c>
      <c r="C24" s="25">
        <v>10.964</v>
      </c>
      <c r="D24" s="25">
        <v>4.1379999999999999</v>
      </c>
      <c r="E24" s="25">
        <v>23.000000000000007</v>
      </c>
      <c r="F24" s="25">
        <v>47.939</v>
      </c>
    </row>
    <row r="25" spans="1:6" x14ac:dyDescent="0.25">
      <c r="A25" s="23" t="s">
        <v>171</v>
      </c>
      <c r="B25" s="25">
        <v>13.779</v>
      </c>
      <c r="C25" s="25">
        <v>12.013999999999999</v>
      </c>
      <c r="D25" s="25">
        <v>5.0119999999999996</v>
      </c>
      <c r="E25" s="25">
        <v>29.704999999999998</v>
      </c>
      <c r="F25" s="25">
        <v>60.51</v>
      </c>
    </row>
    <row r="26" spans="1:6" x14ac:dyDescent="0.25">
      <c r="A26" s="23" t="s">
        <v>172</v>
      </c>
      <c r="B26" s="25">
        <v>17.428000000000001</v>
      </c>
      <c r="C26" s="25">
        <v>13.047000000000001</v>
      </c>
      <c r="D26" s="25">
        <v>5.9020000000000001</v>
      </c>
      <c r="E26" s="25">
        <v>32.466000000000008</v>
      </c>
      <c r="F26" s="25">
        <v>68.843000000000004</v>
      </c>
    </row>
    <row r="27" spans="1:6" x14ac:dyDescent="0.25">
      <c r="A27" s="23" t="s">
        <v>173</v>
      </c>
      <c r="B27" s="25">
        <v>26.14</v>
      </c>
      <c r="C27" s="25">
        <v>17.353000000000002</v>
      </c>
      <c r="D27" s="25">
        <v>7.2510000000000003</v>
      </c>
      <c r="E27" s="25">
        <v>36.135999999999996</v>
      </c>
      <c r="F27" s="25">
        <v>86.88</v>
      </c>
    </row>
    <row r="28" spans="1:6" x14ac:dyDescent="0.25">
      <c r="A28" s="23" t="s">
        <v>174</v>
      </c>
      <c r="B28" s="25">
        <v>30.771000000000001</v>
      </c>
      <c r="C28" s="25">
        <v>14.246</v>
      </c>
      <c r="D28" s="25">
        <v>6.6929999999999996</v>
      </c>
      <c r="E28" s="25">
        <v>31.597000000000001</v>
      </c>
      <c r="F28" s="25">
        <v>83.307000000000002</v>
      </c>
    </row>
    <row r="29" spans="1:6" x14ac:dyDescent="0.25">
      <c r="A29" s="23" t="s">
        <v>175</v>
      </c>
      <c r="B29" s="25">
        <v>47.241</v>
      </c>
      <c r="C29" s="25">
        <v>20.716000000000001</v>
      </c>
      <c r="D29" s="25">
        <v>10.673999999999999</v>
      </c>
      <c r="E29" s="25">
        <v>33.540000000000006</v>
      </c>
      <c r="F29" s="25">
        <v>112.17100000000001</v>
      </c>
    </row>
    <row r="30" spans="1:6" x14ac:dyDescent="0.25">
      <c r="A30" s="23" t="s">
        <v>176</v>
      </c>
      <c r="B30" s="25">
        <v>52.231999999999999</v>
      </c>
      <c r="C30" s="25">
        <v>22.841000000000001</v>
      </c>
      <c r="D30" s="25">
        <v>9.8109999999999999</v>
      </c>
      <c r="E30" s="25">
        <v>35.650000000000006</v>
      </c>
      <c r="F30" s="25">
        <v>120.53400000000001</v>
      </c>
    </row>
    <row r="31" spans="1:6" x14ac:dyDescent="0.25">
      <c r="A31" s="23" t="s">
        <v>177</v>
      </c>
      <c r="B31" s="25">
        <v>48.085999999999999</v>
      </c>
      <c r="C31" s="25">
        <v>21.509</v>
      </c>
      <c r="D31" s="25">
        <v>8.91</v>
      </c>
      <c r="E31" s="25">
        <v>37.082999999999998</v>
      </c>
      <c r="F31" s="25">
        <v>115.58799999999999</v>
      </c>
    </row>
    <row r="32" spans="1:6" x14ac:dyDescent="0.25">
      <c r="A32" s="23" t="s">
        <v>178</v>
      </c>
      <c r="B32" s="25">
        <v>62.537999999999997</v>
      </c>
      <c r="C32" s="25">
        <v>23.917000000000002</v>
      </c>
      <c r="D32" s="25">
        <v>10.173</v>
      </c>
      <c r="E32" s="25">
        <v>33.797999999999988</v>
      </c>
      <c r="F32" s="25">
        <v>130.42599999999999</v>
      </c>
    </row>
    <row r="33" spans="1:19" x14ac:dyDescent="0.25">
      <c r="A33" s="23" t="s">
        <v>179</v>
      </c>
      <c r="B33" s="25">
        <v>49.082000000000001</v>
      </c>
      <c r="C33" s="25">
        <v>20.914000000000001</v>
      </c>
      <c r="D33" s="25">
        <v>8.2870000000000008</v>
      </c>
      <c r="E33" s="25">
        <v>32.492000000000004</v>
      </c>
      <c r="F33" s="25">
        <v>110.77500000000001</v>
      </c>
    </row>
    <row r="34" spans="1:19" x14ac:dyDescent="0.25">
      <c r="A34" s="23" t="s">
        <v>180</v>
      </c>
      <c r="B34" s="25">
        <v>48.268000000000001</v>
      </c>
      <c r="C34" s="25">
        <v>14.202</v>
      </c>
      <c r="D34" s="25">
        <v>6.3710000000000004</v>
      </c>
      <c r="E34" s="25">
        <v>30.794000000000004</v>
      </c>
      <c r="F34" s="25">
        <v>99.635000000000005</v>
      </c>
    </row>
    <row r="35" spans="1:19" x14ac:dyDescent="0.25">
      <c r="A35" s="23" t="s">
        <v>181</v>
      </c>
      <c r="B35" s="25">
        <v>59.713000000000001</v>
      </c>
      <c r="C35" s="25">
        <v>15.78</v>
      </c>
      <c r="D35" s="25">
        <v>6.6429999999999998</v>
      </c>
      <c r="E35" s="25">
        <v>38.261999999999993</v>
      </c>
      <c r="F35" s="25">
        <v>120.398</v>
      </c>
    </row>
    <row r="36" spans="1:19" x14ac:dyDescent="0.25">
      <c r="A36" s="23" t="s">
        <v>182</v>
      </c>
      <c r="B36" s="25">
        <v>61.478999999999999</v>
      </c>
      <c r="C36" s="25">
        <v>18.859000000000002</v>
      </c>
      <c r="D36" s="25">
        <v>7.2859999999999996</v>
      </c>
      <c r="E36" s="25">
        <v>42.074000000000005</v>
      </c>
      <c r="F36" s="25">
        <v>129.69800000000001</v>
      </c>
    </row>
    <row r="37" spans="1:19" x14ac:dyDescent="0.25">
      <c r="A37" s="23" t="s">
        <v>183</v>
      </c>
      <c r="B37" s="25">
        <v>81.683999999999997</v>
      </c>
      <c r="C37" s="25">
        <v>24.02</v>
      </c>
      <c r="D37" s="25">
        <v>9.5020000000000007</v>
      </c>
      <c r="E37" s="25">
        <v>47.112000000000016</v>
      </c>
      <c r="F37" s="25">
        <v>162.31800000000001</v>
      </c>
    </row>
    <row r="38" spans="1:19" x14ac:dyDescent="0.25">
      <c r="A38" s="23" t="s">
        <v>184</v>
      </c>
      <c r="B38" s="25">
        <v>98.421000000000006</v>
      </c>
      <c r="C38" s="25">
        <v>22.48</v>
      </c>
      <c r="D38" s="25">
        <v>10.52</v>
      </c>
      <c r="E38" s="25">
        <v>52.915999999999983</v>
      </c>
      <c r="F38" s="25">
        <v>184.33699999999999</v>
      </c>
    </row>
    <row r="39" spans="1:19" x14ac:dyDescent="0.25">
      <c r="A39" s="23" t="s">
        <v>185</v>
      </c>
      <c r="B39" s="25">
        <v>134.41</v>
      </c>
      <c r="C39" s="25">
        <v>19.202999999999999</v>
      </c>
      <c r="D39" s="25">
        <v>13.271000000000001</v>
      </c>
      <c r="E39" s="25">
        <v>56.117000000000004</v>
      </c>
      <c r="F39" s="25">
        <v>223.001</v>
      </c>
    </row>
    <row r="40" spans="1:19" x14ac:dyDescent="0.25">
      <c r="A40" s="23" t="s">
        <v>186</v>
      </c>
      <c r="B40" s="25">
        <v>134.20400000000001</v>
      </c>
      <c r="C40" s="25">
        <v>30.465</v>
      </c>
      <c r="D40" s="25">
        <v>16.693000000000001</v>
      </c>
      <c r="E40" s="25">
        <v>59.019999999999996</v>
      </c>
      <c r="F40" s="25">
        <v>240.38200000000001</v>
      </c>
    </row>
    <row r="41" spans="1:19" x14ac:dyDescent="0.25">
      <c r="A41" s="23" t="s">
        <v>187</v>
      </c>
      <c r="B41" s="25">
        <v>146.61199999999999</v>
      </c>
      <c r="C41" s="25">
        <v>36.091999999999999</v>
      </c>
      <c r="D41" s="25">
        <v>18.998999999999999</v>
      </c>
      <c r="E41" s="25">
        <v>67.280000000000015</v>
      </c>
      <c r="F41" s="25">
        <v>268.983</v>
      </c>
    </row>
    <row r="42" spans="1:19" x14ac:dyDescent="0.25">
      <c r="A42" s="23" t="s">
        <v>188</v>
      </c>
      <c r="B42" s="25">
        <v>143.06800000000001</v>
      </c>
      <c r="C42" s="25">
        <v>28.256</v>
      </c>
      <c r="D42" s="25">
        <v>16.544</v>
      </c>
      <c r="E42" s="25">
        <v>62.952999999999989</v>
      </c>
      <c r="F42" s="25">
        <v>250.821</v>
      </c>
    </row>
    <row r="43" spans="1:19" x14ac:dyDescent="0.25">
      <c r="A43" s="23" t="s">
        <v>407</v>
      </c>
      <c r="B43" s="25">
        <v>116.79300000000001</v>
      </c>
      <c r="C43" s="25">
        <v>24.901</v>
      </c>
      <c r="D43" s="25">
        <v>15.682</v>
      </c>
      <c r="E43" s="25">
        <v>74.536000000000001</v>
      </c>
      <c r="F43" s="25">
        <v>231.91200000000001</v>
      </c>
      <c r="Q43" s="17"/>
      <c r="R43" s="17"/>
      <c r="S43" s="17"/>
    </row>
    <row r="44" spans="1:19" x14ac:dyDescent="0.25">
      <c r="B44" s="20"/>
      <c r="C44" s="20"/>
      <c r="D44" s="20"/>
      <c r="E44" s="20"/>
      <c r="F44" s="20"/>
    </row>
    <row r="45" spans="1:19" x14ac:dyDescent="0.25">
      <c r="A45" s="39" t="s">
        <v>99</v>
      </c>
    </row>
    <row r="46" spans="1:19" x14ac:dyDescent="0.25">
      <c r="A46" s="23" t="s">
        <v>100</v>
      </c>
    </row>
    <row r="48" spans="1:19" x14ac:dyDescent="0.25">
      <c r="A48" s="39" t="s">
        <v>101</v>
      </c>
    </row>
    <row r="49" spans="1:3" ht="30" x14ac:dyDescent="0.25">
      <c r="A49" s="49" t="s">
        <v>407</v>
      </c>
      <c r="B49" s="3" t="s">
        <v>78</v>
      </c>
      <c r="C49" s="1"/>
    </row>
    <row r="50" spans="1:3" x14ac:dyDescent="0.25">
      <c r="B50" s="1" t="s">
        <v>398</v>
      </c>
      <c r="C50" s="1" t="s">
        <v>300</v>
      </c>
    </row>
    <row r="51" spans="1:3" x14ac:dyDescent="0.25">
      <c r="A51" t="s">
        <v>732</v>
      </c>
      <c r="B51" s="25">
        <v>11.153</v>
      </c>
      <c r="C51" s="6">
        <v>21.398695318495779</v>
      </c>
    </row>
    <row r="52" spans="1:3" x14ac:dyDescent="0.25">
      <c r="A52" t="s">
        <v>735</v>
      </c>
      <c r="B52" s="25">
        <v>7.1529999999999996</v>
      </c>
      <c r="C52" s="6">
        <v>13.724098234842671</v>
      </c>
    </row>
    <row r="53" spans="1:3" x14ac:dyDescent="0.25">
      <c r="A53" t="s">
        <v>736</v>
      </c>
      <c r="B53" s="25">
        <v>4.0117742830000003</v>
      </c>
      <c r="C53" s="6">
        <v>7.6971878031465852</v>
      </c>
    </row>
    <row r="54" spans="1:3" x14ac:dyDescent="0.25">
      <c r="A54" t="s">
        <v>737</v>
      </c>
      <c r="B54" s="25">
        <v>2.75</v>
      </c>
      <c r="C54" s="6">
        <v>5.2762854950115123</v>
      </c>
    </row>
    <row r="55" spans="1:3" x14ac:dyDescent="0.25">
      <c r="A55" t="s">
        <v>733</v>
      </c>
      <c r="B55" s="25">
        <v>3.274</v>
      </c>
      <c r="C55" s="6">
        <v>6.2816577129700697</v>
      </c>
    </row>
    <row r="56" spans="1:3" x14ac:dyDescent="0.25">
      <c r="A56" t="s">
        <v>734</v>
      </c>
      <c r="B56" s="25">
        <v>1.3049999999999999</v>
      </c>
      <c r="C56" s="6">
        <v>2.5038372985418262</v>
      </c>
    </row>
    <row r="57" spans="1:3" x14ac:dyDescent="0.25">
      <c r="A57" t="s">
        <v>738</v>
      </c>
      <c r="B57" s="25">
        <v>1.816719067</v>
      </c>
      <c r="C57" s="6">
        <v>3.4856467133537987</v>
      </c>
    </row>
    <row r="58" spans="1:3" x14ac:dyDescent="0.25">
      <c r="A58" t="s">
        <v>109</v>
      </c>
      <c r="B58" s="25">
        <v>52.12</v>
      </c>
      <c r="C58" s="25">
        <v>100</v>
      </c>
    </row>
  </sheetData>
  <hyperlinks>
    <hyperlink ref="A9" location="Contents!A1" display="Back to contents" xr:uid="{0A88C08F-73D9-4F8E-A414-CB166C3435CC}"/>
    <hyperlink ref="B2" r:id="rId1" display="https://www.abs.gov.au/statistics/economy/international-trade/international-trade-goods/latest-release" xr:uid="{B543BB46-FABB-45F9-BFA0-F940834538A7}"/>
  </hyperlinks>
  <pageMargins left="0.7" right="0.7" top="0.75" bottom="0.75" header="0.3" footer="0.3"/>
  <pageSetup paperSize="9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4133-1A4C-416C-84BB-F770EB41E8B9}">
  <sheetPr>
    <tabColor theme="3"/>
  </sheetPr>
  <dimension ref="A1:NH434"/>
  <sheetViews>
    <sheetView workbookViewId="0">
      <selection activeCell="G11" sqref="G11"/>
    </sheetView>
  </sheetViews>
  <sheetFormatPr defaultRowHeight="15" x14ac:dyDescent="0.25"/>
  <cols>
    <col min="1" max="1" width="20.5703125" customWidth="1"/>
    <col min="2" max="5" width="12.7109375" customWidth="1"/>
    <col min="6" max="6" width="18" customWidth="1"/>
    <col min="7" max="8" width="11" customWidth="1"/>
  </cols>
  <sheetData>
    <row r="1" spans="1:10" ht="18.75" x14ac:dyDescent="0.3">
      <c r="A1" s="55" t="s">
        <v>739</v>
      </c>
    </row>
    <row r="2" spans="1:10" x14ac:dyDescent="0.25">
      <c r="A2" s="39" t="s">
        <v>83</v>
      </c>
      <c r="B2" s="30" t="s">
        <v>161</v>
      </c>
    </row>
    <row r="3" spans="1:10" x14ac:dyDescent="0.25">
      <c r="A3" s="39"/>
      <c r="B3" s="30" t="s">
        <v>740</v>
      </c>
      <c r="J3" s="106"/>
    </row>
    <row r="4" spans="1:10" x14ac:dyDescent="0.25">
      <c r="A4" s="39"/>
      <c r="B4" s="30" t="s">
        <v>741</v>
      </c>
      <c r="J4" s="80"/>
    </row>
    <row r="5" spans="1:10" x14ac:dyDescent="0.25">
      <c r="A5" s="39" t="s">
        <v>103</v>
      </c>
      <c r="B5" t="s">
        <v>742</v>
      </c>
    </row>
    <row r="6" spans="1:10" x14ac:dyDescent="0.25">
      <c r="A6" s="39" t="s">
        <v>85</v>
      </c>
      <c r="B6" t="s">
        <v>86</v>
      </c>
    </row>
    <row r="7" spans="1:10" x14ac:dyDescent="0.25">
      <c r="A7" s="39" t="s">
        <v>87</v>
      </c>
      <c r="B7" t="s">
        <v>163</v>
      </c>
      <c r="G7" s="80"/>
      <c r="H7" s="4"/>
    </row>
    <row r="8" spans="1:10" x14ac:dyDescent="0.25">
      <c r="A8" s="39" t="s">
        <v>89</v>
      </c>
      <c r="B8" t="s">
        <v>105</v>
      </c>
    </row>
    <row r="9" spans="1:10" x14ac:dyDescent="0.25">
      <c r="A9" s="39" t="s">
        <v>91</v>
      </c>
      <c r="B9" t="s">
        <v>743</v>
      </c>
    </row>
    <row r="10" spans="1:10" x14ac:dyDescent="0.25">
      <c r="A10" s="39" t="s">
        <v>93</v>
      </c>
      <c r="B10" s="44" t="s">
        <v>94</v>
      </c>
    </row>
    <row r="11" spans="1:10" x14ac:dyDescent="0.25">
      <c r="A11" s="30" t="s">
        <v>95</v>
      </c>
      <c r="B11" s="44"/>
    </row>
    <row r="13" spans="1:10" x14ac:dyDescent="0.25">
      <c r="A13" s="39" t="s">
        <v>96</v>
      </c>
    </row>
    <row r="14" spans="1:10" x14ac:dyDescent="0.25">
      <c r="B14" s="3" t="s">
        <v>744</v>
      </c>
      <c r="C14" s="3" t="s">
        <v>745</v>
      </c>
      <c r="D14" s="3" t="s">
        <v>662</v>
      </c>
      <c r="E14" s="3" t="s">
        <v>746</v>
      </c>
    </row>
    <row r="15" spans="1:10" x14ac:dyDescent="0.25">
      <c r="A15" s="99" t="s">
        <v>747</v>
      </c>
      <c r="B15" s="225">
        <v>2.7670915275918251</v>
      </c>
      <c r="C15" s="225">
        <v>0.10686077956976181</v>
      </c>
      <c r="D15" s="225">
        <v>1.8337715947078115</v>
      </c>
      <c r="E15" s="225">
        <v>4.7634367819460621</v>
      </c>
    </row>
    <row r="16" spans="1:10" x14ac:dyDescent="0.25">
      <c r="A16" s="99" t="s">
        <v>748</v>
      </c>
      <c r="B16" s="225">
        <v>2.2315851157824973</v>
      </c>
      <c r="C16" s="225">
        <v>0.43922024583822328</v>
      </c>
      <c r="D16" s="225">
        <v>2.5916037857782515</v>
      </c>
      <c r="E16" s="225">
        <v>5.3416814318464123</v>
      </c>
    </row>
    <row r="17" spans="1:8" x14ac:dyDescent="0.25">
      <c r="A17" s="99" t="s">
        <v>749</v>
      </c>
      <c r="B17" s="225">
        <v>0.25859942744499431</v>
      </c>
      <c r="C17" s="225">
        <v>-0.20717764263911143</v>
      </c>
      <c r="D17" s="225">
        <v>1.7353248929660392</v>
      </c>
      <c r="E17" s="225">
        <v>1.7419687835340314</v>
      </c>
    </row>
    <row r="18" spans="1:8" x14ac:dyDescent="0.25">
      <c r="A18" s="80"/>
      <c r="B18" s="80"/>
      <c r="C18" s="80"/>
      <c r="D18" s="80"/>
      <c r="E18" s="80"/>
    </row>
    <row r="19" spans="1:8" x14ac:dyDescent="0.25">
      <c r="A19" s="39" t="s">
        <v>99</v>
      </c>
    </row>
    <row r="20" spans="1:8" x14ac:dyDescent="0.25">
      <c r="A20" t="s">
        <v>100</v>
      </c>
    </row>
    <row r="22" spans="1:8" x14ac:dyDescent="0.25">
      <c r="A22" s="39" t="s">
        <v>101</v>
      </c>
    </row>
    <row r="23" spans="1:8" ht="60" x14ac:dyDescent="0.25">
      <c r="B23" s="105" t="s">
        <v>750</v>
      </c>
      <c r="C23" s="105" t="s">
        <v>751</v>
      </c>
      <c r="D23" s="105" t="s">
        <v>752</v>
      </c>
      <c r="E23" s="105" t="s">
        <v>753</v>
      </c>
      <c r="F23" s="105" t="s">
        <v>754</v>
      </c>
    </row>
    <row r="24" spans="1:8" x14ac:dyDescent="0.25">
      <c r="A24" t="s">
        <v>690</v>
      </c>
      <c r="B24" s="7">
        <v>437.34415606155926</v>
      </c>
      <c r="C24" s="7">
        <v>246.913578944997</v>
      </c>
      <c r="D24" s="7">
        <v>1303194.1666666674</v>
      </c>
      <c r="E24" s="7">
        <v>140727</v>
      </c>
      <c r="F24" s="7">
        <v>321776.33575191</v>
      </c>
      <c r="G24" s="7"/>
      <c r="H24" s="7"/>
    </row>
    <row r="25" spans="1:8" x14ac:dyDescent="0.25">
      <c r="A25" s="23" t="s">
        <v>691</v>
      </c>
      <c r="B25" s="7">
        <v>442.10821994154185</v>
      </c>
      <c r="C25" s="7">
        <v>252.89492119012434</v>
      </c>
      <c r="D25" s="7">
        <v>1328889.0833333337</v>
      </c>
      <c r="E25" s="7">
        <v>148579</v>
      </c>
      <c r="F25" s="7">
        <v>336069.3</v>
      </c>
      <c r="G25" s="7"/>
      <c r="H25" s="7"/>
    </row>
    <row r="26" spans="1:8" x14ac:dyDescent="0.25">
      <c r="A26" s="23" t="s">
        <v>692</v>
      </c>
      <c r="B26" s="7">
        <v>460.19078705877018</v>
      </c>
      <c r="C26" s="7">
        <v>251.87952199547206</v>
      </c>
      <c r="D26" s="7">
        <v>1357393.0000000007</v>
      </c>
      <c r="E26" s="7">
        <v>157339</v>
      </c>
      <c r="F26" s="7">
        <v>341899.5</v>
      </c>
      <c r="G26" s="7"/>
      <c r="H26" s="7"/>
    </row>
    <row r="27" spans="1:8" x14ac:dyDescent="0.25">
      <c r="A27" s="23" t="s">
        <v>693</v>
      </c>
      <c r="B27" s="7">
        <v>461.17039873659081</v>
      </c>
      <c r="C27" s="7">
        <v>254.69699555515777</v>
      </c>
      <c r="D27" s="7">
        <v>1385763.5000000007</v>
      </c>
      <c r="E27" s="7">
        <v>162770</v>
      </c>
      <c r="F27" s="7">
        <v>352949.80000000005</v>
      </c>
      <c r="G27" s="7"/>
      <c r="H27" s="7"/>
    </row>
    <row r="28" spans="1:8" x14ac:dyDescent="0.25">
      <c r="A28" s="23" t="s">
        <v>694</v>
      </c>
      <c r="B28" s="7">
        <v>480.4512805950518</v>
      </c>
      <c r="C28" s="7">
        <v>253.41540075686606</v>
      </c>
      <c r="D28" s="7">
        <v>1411874.3333333342</v>
      </c>
      <c r="E28" s="7">
        <v>171901</v>
      </c>
      <c r="F28" s="7">
        <v>357790.7</v>
      </c>
      <c r="G28" s="7"/>
      <c r="H28" s="7"/>
    </row>
    <row r="29" spans="1:8" x14ac:dyDescent="0.25">
      <c r="A29" s="23" t="s">
        <v>695</v>
      </c>
      <c r="B29" s="7">
        <v>486.55623246508401</v>
      </c>
      <c r="C29" s="7">
        <v>253.1465317010616</v>
      </c>
      <c r="D29" s="7">
        <v>1437996.0000000009</v>
      </c>
      <c r="E29" s="7">
        <v>177118</v>
      </c>
      <c r="F29" s="7">
        <v>364023.7</v>
      </c>
      <c r="G29" s="7"/>
      <c r="H29" s="7"/>
    </row>
    <row r="30" spans="1:8" x14ac:dyDescent="0.25">
      <c r="A30" s="23" t="s">
        <v>696</v>
      </c>
      <c r="B30" s="7">
        <v>495.3103021867708</v>
      </c>
      <c r="C30" s="7">
        <v>254.55597952495745</v>
      </c>
      <c r="D30" s="7">
        <v>1462609.9166666679</v>
      </c>
      <c r="E30" s="7">
        <v>184412</v>
      </c>
      <c r="F30" s="7">
        <v>372316.10000000003</v>
      </c>
      <c r="G30" s="7"/>
      <c r="H30" s="7"/>
    </row>
    <row r="31" spans="1:8" x14ac:dyDescent="0.25">
      <c r="A31" s="23" t="s">
        <v>697</v>
      </c>
      <c r="B31" s="7">
        <v>501.48731512277016</v>
      </c>
      <c r="C31" s="7">
        <v>249.47615530454487</v>
      </c>
      <c r="D31" s="7">
        <v>1487941.0000000007</v>
      </c>
      <c r="E31" s="7">
        <v>186155</v>
      </c>
      <c r="F31" s="7">
        <v>371205.8</v>
      </c>
      <c r="G31" s="7"/>
      <c r="H31" s="7"/>
    </row>
    <row r="32" spans="1:8" x14ac:dyDescent="0.25">
      <c r="A32" s="23" t="s">
        <v>698</v>
      </c>
      <c r="B32" s="7">
        <v>528.31716114651397</v>
      </c>
      <c r="C32" s="7">
        <v>248.32353837523922</v>
      </c>
      <c r="D32" s="7">
        <v>1513221.8333333342</v>
      </c>
      <c r="E32" s="7">
        <v>198525</v>
      </c>
      <c r="F32" s="7">
        <v>375768.60000000003</v>
      </c>
      <c r="G32" s="7"/>
      <c r="H32" s="7"/>
    </row>
    <row r="33" spans="1:8" x14ac:dyDescent="0.25">
      <c r="A33" s="23" t="s">
        <v>699</v>
      </c>
      <c r="B33" s="7">
        <v>538.04171453002903</v>
      </c>
      <c r="C33" s="7">
        <v>252.75646155406037</v>
      </c>
      <c r="D33" s="7">
        <v>1536095.2500000009</v>
      </c>
      <c r="E33" s="7">
        <v>208899</v>
      </c>
      <c r="F33" s="7">
        <v>388258</v>
      </c>
      <c r="G33" s="7"/>
      <c r="H33" s="7"/>
    </row>
    <row r="34" spans="1:8" x14ac:dyDescent="0.25">
      <c r="A34" s="23" t="s">
        <v>168</v>
      </c>
      <c r="B34" s="7">
        <v>574.59783125641763</v>
      </c>
      <c r="C34" s="7">
        <v>249.56484095106703</v>
      </c>
      <c r="D34" s="7">
        <v>1562886.4166666674</v>
      </c>
      <c r="E34" s="7">
        <v>224117</v>
      </c>
      <c r="F34" s="7">
        <v>390041.49999999994</v>
      </c>
      <c r="G34" s="7"/>
      <c r="H34" s="7"/>
    </row>
    <row r="35" spans="1:8" x14ac:dyDescent="0.25">
      <c r="A35" s="23" t="s">
        <v>169</v>
      </c>
      <c r="B35" s="7">
        <v>567.04229777343676</v>
      </c>
      <c r="C35" s="7">
        <v>257.70204302166911</v>
      </c>
      <c r="D35" s="7">
        <v>1590756.5000000007</v>
      </c>
      <c r="E35" s="7">
        <v>232454</v>
      </c>
      <c r="F35" s="7">
        <v>409941.2</v>
      </c>
      <c r="G35" s="7"/>
      <c r="H35" s="7"/>
    </row>
    <row r="36" spans="1:8" x14ac:dyDescent="0.25">
      <c r="A36" s="23" t="s">
        <v>170</v>
      </c>
      <c r="B36" s="7">
        <v>568.32493629417286</v>
      </c>
      <c r="C36" s="7">
        <v>264.44827467946527</v>
      </c>
      <c r="D36" s="7">
        <v>1623147.6666666677</v>
      </c>
      <c r="E36" s="7">
        <v>243947</v>
      </c>
      <c r="F36" s="7">
        <v>429238.60000000003</v>
      </c>
      <c r="G36" s="7"/>
      <c r="H36" s="7"/>
    </row>
    <row r="37" spans="1:8" x14ac:dyDescent="0.25">
      <c r="A37" s="23" t="s">
        <v>171</v>
      </c>
      <c r="B37" s="7">
        <v>599.43587710969973</v>
      </c>
      <c r="C37" s="7">
        <v>260.74184335528827</v>
      </c>
      <c r="D37" s="7">
        <v>1664282.1666666677</v>
      </c>
      <c r="E37" s="7">
        <v>260124</v>
      </c>
      <c r="F37" s="7">
        <v>433948</v>
      </c>
      <c r="G37" s="7"/>
      <c r="H37" s="7"/>
    </row>
    <row r="38" spans="1:8" x14ac:dyDescent="0.25">
      <c r="A38" s="23" t="s">
        <v>172</v>
      </c>
      <c r="B38" s="7">
        <v>584.03323937202845</v>
      </c>
      <c r="C38" s="7">
        <v>273.12931756735509</v>
      </c>
      <c r="D38" s="7">
        <v>1714881.0833333337</v>
      </c>
      <c r="E38" s="7">
        <v>273552</v>
      </c>
      <c r="F38" s="7">
        <v>468384.3</v>
      </c>
      <c r="G38" s="7"/>
      <c r="H38" s="7"/>
    </row>
    <row r="39" spans="1:8" x14ac:dyDescent="0.25">
      <c r="A39" s="23" t="s">
        <v>173</v>
      </c>
      <c r="B39" s="7">
        <v>583.37284679415973</v>
      </c>
      <c r="C39" s="7">
        <v>270.44839576538737</v>
      </c>
      <c r="D39" s="7">
        <v>1774849.5000000002</v>
      </c>
      <c r="E39" s="7">
        <v>280022</v>
      </c>
      <c r="F39" s="7">
        <v>480005.2</v>
      </c>
      <c r="G39" s="7"/>
      <c r="H39" s="7"/>
    </row>
    <row r="40" spans="1:8" x14ac:dyDescent="0.25">
      <c r="A40" s="23" t="s">
        <v>174</v>
      </c>
      <c r="B40" s="7">
        <v>632.91279626897676</v>
      </c>
      <c r="C40" s="7">
        <v>257.30120088311764</v>
      </c>
      <c r="D40" s="7">
        <v>1822256.1666666672</v>
      </c>
      <c r="E40" s="7">
        <v>296753</v>
      </c>
      <c r="F40" s="7">
        <v>468868.7</v>
      </c>
      <c r="G40" s="7"/>
      <c r="H40" s="7"/>
    </row>
    <row r="41" spans="1:8" x14ac:dyDescent="0.25">
      <c r="A41" s="23" t="s">
        <v>175</v>
      </c>
      <c r="B41" s="7">
        <v>631.33790035449761</v>
      </c>
      <c r="C41" s="7">
        <v>263.01921275576547</v>
      </c>
      <c r="D41" s="7">
        <v>1870662.583333334</v>
      </c>
      <c r="E41" s="7">
        <v>310631</v>
      </c>
      <c r="F41" s="7">
        <v>492020.2</v>
      </c>
      <c r="G41" s="7"/>
      <c r="H41" s="7"/>
    </row>
    <row r="42" spans="1:8" x14ac:dyDescent="0.25">
      <c r="A42" s="23" t="s">
        <v>176</v>
      </c>
      <c r="B42" s="7">
        <v>659.53711512785128</v>
      </c>
      <c r="C42" s="7">
        <v>264.52975115686394</v>
      </c>
      <c r="D42" s="7">
        <v>1927841.0000000009</v>
      </c>
      <c r="E42" s="7">
        <v>336345</v>
      </c>
      <c r="F42" s="7">
        <v>509971.3</v>
      </c>
      <c r="G42" s="7"/>
      <c r="H42" s="7"/>
    </row>
    <row r="43" spans="1:8" x14ac:dyDescent="0.25">
      <c r="A43" s="23" t="s">
        <v>177</v>
      </c>
      <c r="B43" s="7">
        <v>687.40122313206541</v>
      </c>
      <c r="C43" s="7">
        <v>261.49298193145563</v>
      </c>
      <c r="D43" s="7">
        <v>1983926.6666666679</v>
      </c>
      <c r="E43" s="7">
        <v>356612</v>
      </c>
      <c r="F43" s="7">
        <v>518782.9</v>
      </c>
      <c r="G43" s="7"/>
      <c r="H43" s="7"/>
    </row>
    <row r="44" spans="1:8" x14ac:dyDescent="0.25">
      <c r="A44" s="23" t="s">
        <v>178</v>
      </c>
      <c r="B44" s="7">
        <v>716.49791169162006</v>
      </c>
      <c r="C44" s="7">
        <v>260.74544213047614</v>
      </c>
      <c r="D44" s="7">
        <v>2018578.3333333349</v>
      </c>
      <c r="E44" s="7">
        <v>377118</v>
      </c>
      <c r="F44" s="7">
        <v>526335.1</v>
      </c>
      <c r="G44" s="7"/>
      <c r="H44" s="7"/>
    </row>
    <row r="45" spans="1:8" x14ac:dyDescent="0.25">
      <c r="A45" s="23" t="s">
        <v>179</v>
      </c>
      <c r="B45" s="7">
        <v>732.90827059439221</v>
      </c>
      <c r="C45" s="7">
        <v>258.20490395381427</v>
      </c>
      <c r="D45" s="7">
        <v>2038025.5833333351</v>
      </c>
      <c r="E45" s="7">
        <v>385677</v>
      </c>
      <c r="F45" s="7">
        <v>526228.20000000007</v>
      </c>
      <c r="G45" s="7"/>
      <c r="H45" s="7"/>
    </row>
    <row r="46" spans="1:8" x14ac:dyDescent="0.25">
      <c r="A46" s="23" t="s">
        <v>180</v>
      </c>
      <c r="B46" s="7">
        <v>750.00553364020175</v>
      </c>
      <c r="C46" s="7">
        <v>253.21067472509802</v>
      </c>
      <c r="D46" s="7">
        <v>2051846.7500000019</v>
      </c>
      <c r="E46" s="7">
        <v>389665</v>
      </c>
      <c r="F46" s="7">
        <v>519549.5</v>
      </c>
      <c r="G46" s="7"/>
      <c r="H46" s="7"/>
    </row>
    <row r="47" spans="1:8" x14ac:dyDescent="0.25">
      <c r="A47" s="23" t="s">
        <v>181</v>
      </c>
      <c r="B47" s="7">
        <v>758.94945995456374</v>
      </c>
      <c r="C47" s="7">
        <v>245.69987573705106</v>
      </c>
      <c r="D47" s="7">
        <v>2067920.6666666677</v>
      </c>
      <c r="E47" s="7">
        <v>385613</v>
      </c>
      <c r="F47" s="7">
        <v>508087.85083408002</v>
      </c>
      <c r="G47" s="7"/>
      <c r="H47" s="7"/>
    </row>
    <row r="48" spans="1:8" x14ac:dyDescent="0.25">
      <c r="A48" s="23" t="s">
        <v>182</v>
      </c>
      <c r="B48" s="7">
        <v>758.30553938012292</v>
      </c>
      <c r="C48" s="7">
        <v>248.53266020242023</v>
      </c>
      <c r="D48" s="7">
        <v>2091044.6666666677</v>
      </c>
      <c r="E48" s="7">
        <v>394086</v>
      </c>
      <c r="F48" s="7">
        <v>519692.89360874996</v>
      </c>
      <c r="G48" s="7"/>
      <c r="H48" s="7"/>
    </row>
    <row r="49" spans="1:8" x14ac:dyDescent="0.25">
      <c r="A49" s="23" t="s">
        <v>183</v>
      </c>
      <c r="B49" s="7">
        <v>737.43871006015888</v>
      </c>
      <c r="C49" s="7">
        <v>256.07779646567167</v>
      </c>
      <c r="D49" s="7">
        <v>2121163.0833333335</v>
      </c>
      <c r="E49" s="7">
        <v>400564</v>
      </c>
      <c r="F49" s="7">
        <v>543182.76832432998</v>
      </c>
      <c r="G49" s="7"/>
      <c r="H49" s="7"/>
    </row>
    <row r="50" spans="1:8" x14ac:dyDescent="0.25">
      <c r="A50" s="23" t="s">
        <v>184</v>
      </c>
      <c r="B50" s="7">
        <v>754.8640707363536</v>
      </c>
      <c r="C50" s="7">
        <v>248.47287352341166</v>
      </c>
      <c r="D50" s="7">
        <v>2164704.4999999995</v>
      </c>
      <c r="E50" s="7">
        <v>406019</v>
      </c>
      <c r="F50" s="7">
        <v>537870.34744406003</v>
      </c>
      <c r="G50" s="7"/>
      <c r="H50" s="7"/>
    </row>
    <row r="51" spans="1:8" x14ac:dyDescent="0.25">
      <c r="A51" s="23" t="s">
        <v>185</v>
      </c>
      <c r="B51" s="7">
        <v>768.49175076403867</v>
      </c>
      <c r="C51" s="7">
        <v>248.31310138521064</v>
      </c>
      <c r="D51" s="7">
        <v>2199746.083333333</v>
      </c>
      <c r="E51" s="7">
        <v>419770</v>
      </c>
      <c r="F51" s="7">
        <v>546225.77221246995</v>
      </c>
      <c r="G51" s="7"/>
      <c r="H51" s="7"/>
    </row>
    <row r="52" spans="1:8" x14ac:dyDescent="0.25">
      <c r="A52" s="23" t="s">
        <v>186</v>
      </c>
      <c r="B52" s="7">
        <v>750.22921971592029</v>
      </c>
      <c r="C52" s="7">
        <v>256.92706411261139</v>
      </c>
      <c r="D52" s="7">
        <v>2234323.4999999986</v>
      </c>
      <c r="E52" s="7">
        <v>430325</v>
      </c>
      <c r="F52" s="7">
        <v>573591.36206790991</v>
      </c>
      <c r="G52" s="7"/>
      <c r="H52" s="7"/>
    </row>
    <row r="53" spans="1:8" x14ac:dyDescent="0.25">
      <c r="A53" s="23" t="s">
        <v>187</v>
      </c>
      <c r="B53" s="7">
        <v>751.09764284895027</v>
      </c>
      <c r="C53" s="7">
        <v>258.08594380579598</v>
      </c>
      <c r="D53" s="7">
        <v>2306891.4166666656</v>
      </c>
      <c r="E53" s="7">
        <v>446066</v>
      </c>
      <c r="F53" s="7">
        <v>593885.50110215996</v>
      </c>
      <c r="G53" s="7"/>
      <c r="H53" s="7"/>
    </row>
    <row r="54" spans="1:8" x14ac:dyDescent="0.25">
      <c r="A54" s="23" t="s">
        <v>188</v>
      </c>
      <c r="B54" s="7">
        <v>735.24361708670119</v>
      </c>
      <c r="C54" s="7">
        <v>255.39346568609704</v>
      </c>
      <c r="D54" s="7">
        <v>2397526.2499999991</v>
      </c>
      <c r="E54" s="7">
        <v>448207</v>
      </c>
      <c r="F54" s="7">
        <v>609603.38802525995</v>
      </c>
      <c r="G54" s="7"/>
      <c r="H54" s="7"/>
    </row>
    <row r="55" spans="1:8" x14ac:dyDescent="0.25">
      <c r="A55" s="23"/>
      <c r="B55" s="7"/>
      <c r="C55" s="7"/>
      <c r="D55" s="7"/>
      <c r="E55" s="7"/>
      <c r="F55" s="111"/>
    </row>
    <row r="72" spans="1:372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</row>
    <row r="76" spans="1:372" x14ac:dyDescent="0.25">
      <c r="A76" s="36"/>
      <c r="B76" s="36"/>
      <c r="C76" s="36"/>
      <c r="E76" s="36"/>
    </row>
    <row r="77" spans="1:372" x14ac:dyDescent="0.25">
      <c r="A77" s="36"/>
      <c r="B77" s="36"/>
      <c r="C77" s="36"/>
      <c r="E77" s="36"/>
    </row>
    <row r="78" spans="1:372" x14ac:dyDescent="0.25">
      <c r="A78" s="36"/>
      <c r="B78" s="36"/>
      <c r="C78" s="36"/>
      <c r="E78" s="36"/>
    </row>
    <row r="79" spans="1:372" x14ac:dyDescent="0.25">
      <c r="A79" s="36"/>
      <c r="B79" s="36"/>
      <c r="C79" s="36"/>
      <c r="E79" s="36"/>
    </row>
    <row r="80" spans="1:372" x14ac:dyDescent="0.25">
      <c r="A80" s="36"/>
      <c r="B80" s="36"/>
      <c r="C80" s="36"/>
      <c r="E80" s="36"/>
    </row>
    <row r="81" spans="1:5" x14ac:dyDescent="0.25">
      <c r="A81" s="36"/>
      <c r="B81" s="36"/>
      <c r="C81" s="36"/>
      <c r="E81" s="36"/>
    </row>
    <row r="82" spans="1:5" x14ac:dyDescent="0.25">
      <c r="A82" s="36"/>
      <c r="B82" s="36"/>
      <c r="C82" s="36"/>
      <c r="E82" s="36"/>
    </row>
    <row r="83" spans="1:5" x14ac:dyDescent="0.25">
      <c r="A83" s="36"/>
      <c r="B83" s="36"/>
      <c r="C83" s="36"/>
      <c r="E83" s="36"/>
    </row>
    <row r="84" spans="1:5" x14ac:dyDescent="0.25">
      <c r="A84" s="36"/>
      <c r="B84" s="36"/>
      <c r="C84" s="36"/>
      <c r="E84" s="36"/>
    </row>
    <row r="85" spans="1:5" x14ac:dyDescent="0.25">
      <c r="A85" s="36"/>
      <c r="B85" s="36"/>
      <c r="C85" s="36"/>
      <c r="E85" s="36"/>
    </row>
    <row r="86" spans="1:5" x14ac:dyDescent="0.25">
      <c r="A86" s="36"/>
      <c r="B86" s="36"/>
      <c r="C86" s="36"/>
      <c r="E86" s="36"/>
    </row>
    <row r="87" spans="1:5" x14ac:dyDescent="0.25">
      <c r="A87" s="36"/>
      <c r="B87" s="36"/>
      <c r="C87" s="36"/>
      <c r="E87" s="36"/>
    </row>
    <row r="88" spans="1:5" x14ac:dyDescent="0.25">
      <c r="A88" s="156"/>
      <c r="B88" s="156"/>
      <c r="C88" s="156"/>
      <c r="E88" s="156"/>
    </row>
    <row r="111" spans="12:12" x14ac:dyDescent="0.25">
      <c r="L111" s="36"/>
    </row>
    <row r="112" spans="12:12" x14ac:dyDescent="0.25">
      <c r="L112" s="36"/>
    </row>
    <row r="113" spans="12:12" x14ac:dyDescent="0.25">
      <c r="L113" s="36"/>
    </row>
    <row r="114" spans="12:12" x14ac:dyDescent="0.25">
      <c r="L114" s="36"/>
    </row>
    <row r="115" spans="12:12" x14ac:dyDescent="0.25">
      <c r="L115" s="36"/>
    </row>
    <row r="116" spans="12:12" x14ac:dyDescent="0.25">
      <c r="L116" s="36"/>
    </row>
    <row r="117" spans="12:12" x14ac:dyDescent="0.25">
      <c r="L117" s="36"/>
    </row>
    <row r="118" spans="12:12" x14ac:dyDescent="0.25">
      <c r="L118" s="36"/>
    </row>
    <row r="119" spans="12:12" x14ac:dyDescent="0.25">
      <c r="L119" s="36"/>
    </row>
    <row r="120" spans="12:12" x14ac:dyDescent="0.25">
      <c r="L120" s="36"/>
    </row>
    <row r="121" spans="12:12" x14ac:dyDescent="0.25">
      <c r="L121" s="36"/>
    </row>
    <row r="122" spans="12:12" x14ac:dyDescent="0.25">
      <c r="L122" s="36"/>
    </row>
    <row r="123" spans="12:12" x14ac:dyDescent="0.25">
      <c r="L123" s="36"/>
    </row>
    <row r="124" spans="12:12" x14ac:dyDescent="0.25">
      <c r="L124" s="36"/>
    </row>
    <row r="125" spans="12:12" x14ac:dyDescent="0.25">
      <c r="L125" s="36"/>
    </row>
    <row r="126" spans="12:12" x14ac:dyDescent="0.25">
      <c r="L126" s="36"/>
    </row>
    <row r="127" spans="12:12" x14ac:dyDescent="0.25">
      <c r="L127" s="36"/>
    </row>
    <row r="128" spans="12:12" x14ac:dyDescent="0.25">
      <c r="L128" s="36"/>
    </row>
    <row r="129" spans="12:12" x14ac:dyDescent="0.25">
      <c r="L129" s="36"/>
    </row>
    <row r="130" spans="12:12" x14ac:dyDescent="0.25">
      <c r="L130" s="36"/>
    </row>
    <row r="131" spans="12:12" x14ac:dyDescent="0.25">
      <c r="L131" s="36"/>
    </row>
    <row r="132" spans="12:12" x14ac:dyDescent="0.25">
      <c r="L132" s="36"/>
    </row>
    <row r="133" spans="12:12" x14ac:dyDescent="0.25">
      <c r="L133" s="36"/>
    </row>
    <row r="134" spans="12:12" x14ac:dyDescent="0.25">
      <c r="L134" s="36"/>
    </row>
    <row r="135" spans="12:12" x14ac:dyDescent="0.25">
      <c r="L135" s="36"/>
    </row>
    <row r="136" spans="12:12" x14ac:dyDescent="0.25">
      <c r="L136" s="36"/>
    </row>
    <row r="137" spans="12:12" x14ac:dyDescent="0.25">
      <c r="L137" s="36"/>
    </row>
    <row r="138" spans="12:12" x14ac:dyDescent="0.25">
      <c r="L138" s="36"/>
    </row>
    <row r="139" spans="12:12" x14ac:dyDescent="0.25">
      <c r="L139" s="36"/>
    </row>
    <row r="140" spans="12:12" x14ac:dyDescent="0.25">
      <c r="L140" s="36"/>
    </row>
    <row r="141" spans="12:12" x14ac:dyDescent="0.25">
      <c r="L141" s="36"/>
    </row>
    <row r="142" spans="12:12" x14ac:dyDescent="0.25">
      <c r="L142" s="36"/>
    </row>
    <row r="143" spans="12:12" x14ac:dyDescent="0.25">
      <c r="L143" s="36"/>
    </row>
    <row r="144" spans="12:12" x14ac:dyDescent="0.25">
      <c r="L144" s="36"/>
    </row>
    <row r="145" spans="12:12" x14ac:dyDescent="0.25">
      <c r="L145" s="36"/>
    </row>
    <row r="146" spans="12:12" x14ac:dyDescent="0.25">
      <c r="L146" s="36"/>
    </row>
    <row r="147" spans="12:12" x14ac:dyDescent="0.25">
      <c r="L147" s="36"/>
    </row>
    <row r="148" spans="12:12" x14ac:dyDescent="0.25">
      <c r="L148" s="36"/>
    </row>
    <row r="149" spans="12:12" x14ac:dyDescent="0.25">
      <c r="L149" s="36"/>
    </row>
    <row r="150" spans="12:12" x14ac:dyDescent="0.25">
      <c r="L150" s="36"/>
    </row>
    <row r="151" spans="12:12" x14ac:dyDescent="0.25">
      <c r="L151" s="36"/>
    </row>
    <row r="152" spans="12:12" x14ac:dyDescent="0.25">
      <c r="L152" s="36"/>
    </row>
    <row r="153" spans="12:12" x14ac:dyDescent="0.25">
      <c r="L153" s="36"/>
    </row>
    <row r="154" spans="12:12" x14ac:dyDescent="0.25">
      <c r="L154" s="36"/>
    </row>
    <row r="155" spans="12:12" x14ac:dyDescent="0.25">
      <c r="L155" s="36"/>
    </row>
    <row r="156" spans="12:12" x14ac:dyDescent="0.25">
      <c r="L156" s="36"/>
    </row>
    <row r="157" spans="12:12" x14ac:dyDescent="0.25">
      <c r="L157" s="36"/>
    </row>
    <row r="158" spans="12:12" x14ac:dyDescent="0.25">
      <c r="L158" s="36"/>
    </row>
    <row r="159" spans="12:12" x14ac:dyDescent="0.25">
      <c r="L159" s="36"/>
    </row>
    <row r="160" spans="12:12" x14ac:dyDescent="0.25">
      <c r="L160" s="36"/>
    </row>
    <row r="161" spans="12:12" x14ac:dyDescent="0.25">
      <c r="L161" s="36"/>
    </row>
    <row r="162" spans="12:12" x14ac:dyDescent="0.25">
      <c r="L162" s="36"/>
    </row>
    <row r="163" spans="12:12" x14ac:dyDescent="0.25">
      <c r="L163" s="36"/>
    </row>
    <row r="164" spans="12:12" x14ac:dyDescent="0.25">
      <c r="L164" s="36"/>
    </row>
    <row r="165" spans="12:12" x14ac:dyDescent="0.25">
      <c r="L165" s="36"/>
    </row>
    <row r="166" spans="12:12" x14ac:dyDescent="0.25">
      <c r="L166" s="36"/>
    </row>
    <row r="167" spans="12:12" x14ac:dyDescent="0.25">
      <c r="L167" s="36"/>
    </row>
    <row r="168" spans="12:12" x14ac:dyDescent="0.25">
      <c r="L168" s="36"/>
    </row>
    <row r="169" spans="12:12" x14ac:dyDescent="0.25">
      <c r="L169" s="36"/>
    </row>
    <row r="170" spans="12:12" x14ac:dyDescent="0.25">
      <c r="L170" s="36"/>
    </row>
    <row r="171" spans="12:12" x14ac:dyDescent="0.25">
      <c r="L171" s="36"/>
    </row>
    <row r="172" spans="12:12" x14ac:dyDescent="0.25">
      <c r="L172" s="36"/>
    </row>
    <row r="173" spans="12:12" x14ac:dyDescent="0.25">
      <c r="L173" s="36"/>
    </row>
    <row r="174" spans="12:12" x14ac:dyDescent="0.25">
      <c r="L174" s="36"/>
    </row>
    <row r="175" spans="12:12" x14ac:dyDescent="0.25">
      <c r="L175" s="36"/>
    </row>
    <row r="176" spans="12:12" x14ac:dyDescent="0.25">
      <c r="L176" s="36"/>
    </row>
    <row r="177" spans="12:12" x14ac:dyDescent="0.25">
      <c r="L177" s="36"/>
    </row>
    <row r="178" spans="12:12" x14ac:dyDescent="0.25">
      <c r="L178" s="36"/>
    </row>
    <row r="179" spans="12:12" x14ac:dyDescent="0.25">
      <c r="L179" s="36"/>
    </row>
    <row r="180" spans="12:12" x14ac:dyDescent="0.25">
      <c r="L180" s="36"/>
    </row>
    <row r="181" spans="12:12" x14ac:dyDescent="0.25">
      <c r="L181" s="36"/>
    </row>
    <row r="182" spans="12:12" x14ac:dyDescent="0.25">
      <c r="L182" s="36"/>
    </row>
    <row r="183" spans="12:12" x14ac:dyDescent="0.25">
      <c r="L183" s="36"/>
    </row>
    <row r="184" spans="12:12" x14ac:dyDescent="0.25">
      <c r="L184" s="36"/>
    </row>
    <row r="185" spans="12:12" x14ac:dyDescent="0.25">
      <c r="L185" s="36"/>
    </row>
    <row r="186" spans="12:12" x14ac:dyDescent="0.25">
      <c r="L186" s="36"/>
    </row>
    <row r="187" spans="12:12" x14ac:dyDescent="0.25">
      <c r="L187" s="36"/>
    </row>
    <row r="188" spans="12:12" x14ac:dyDescent="0.25">
      <c r="L188" s="36"/>
    </row>
    <row r="189" spans="12:12" x14ac:dyDescent="0.25">
      <c r="L189" s="36"/>
    </row>
    <row r="190" spans="12:12" x14ac:dyDescent="0.25">
      <c r="L190" s="36"/>
    </row>
    <row r="191" spans="12:12" x14ac:dyDescent="0.25">
      <c r="L191" s="36"/>
    </row>
    <row r="192" spans="12:12" x14ac:dyDescent="0.25">
      <c r="L192" s="36"/>
    </row>
    <row r="193" spans="12:12" x14ac:dyDescent="0.25">
      <c r="L193" s="36"/>
    </row>
    <row r="194" spans="12:12" x14ac:dyDescent="0.25">
      <c r="L194" s="36"/>
    </row>
    <row r="195" spans="12:12" x14ac:dyDescent="0.25">
      <c r="L195" s="36"/>
    </row>
    <row r="196" spans="12:12" x14ac:dyDescent="0.25">
      <c r="L196" s="36"/>
    </row>
    <row r="197" spans="12:12" x14ac:dyDescent="0.25">
      <c r="L197" s="36"/>
    </row>
    <row r="198" spans="12:12" x14ac:dyDescent="0.25">
      <c r="L198" s="36"/>
    </row>
    <row r="199" spans="12:12" x14ac:dyDescent="0.25">
      <c r="L199" s="36"/>
    </row>
    <row r="200" spans="12:12" x14ac:dyDescent="0.25">
      <c r="L200" s="36"/>
    </row>
    <row r="201" spans="12:12" x14ac:dyDescent="0.25">
      <c r="L201" s="36"/>
    </row>
    <row r="202" spans="12:12" x14ac:dyDescent="0.25">
      <c r="L202" s="36"/>
    </row>
    <row r="203" spans="12:12" x14ac:dyDescent="0.25">
      <c r="L203" s="36"/>
    </row>
    <row r="204" spans="12:12" x14ac:dyDescent="0.25">
      <c r="L204" s="36"/>
    </row>
    <row r="205" spans="12:12" x14ac:dyDescent="0.25">
      <c r="L205" s="36"/>
    </row>
    <row r="206" spans="12:12" x14ac:dyDescent="0.25">
      <c r="L206" s="36"/>
    </row>
    <row r="207" spans="12:12" x14ac:dyDescent="0.25">
      <c r="L207" s="36"/>
    </row>
    <row r="208" spans="12:12" x14ac:dyDescent="0.25">
      <c r="L208" s="36"/>
    </row>
    <row r="209" spans="12:12" x14ac:dyDescent="0.25">
      <c r="L209" s="36"/>
    </row>
    <row r="210" spans="12:12" x14ac:dyDescent="0.25">
      <c r="L210" s="36"/>
    </row>
    <row r="211" spans="12:12" x14ac:dyDescent="0.25">
      <c r="L211" s="36"/>
    </row>
    <row r="212" spans="12:12" x14ac:dyDescent="0.25">
      <c r="L212" s="36"/>
    </row>
    <row r="213" spans="12:12" x14ac:dyDescent="0.25">
      <c r="L213" s="36"/>
    </row>
    <row r="214" spans="12:12" x14ac:dyDescent="0.25">
      <c r="L214" s="36"/>
    </row>
    <row r="215" spans="12:12" x14ac:dyDescent="0.25">
      <c r="L215" s="36"/>
    </row>
    <row r="216" spans="12:12" x14ac:dyDescent="0.25">
      <c r="L216" s="36"/>
    </row>
    <row r="217" spans="12:12" x14ac:dyDescent="0.25">
      <c r="L217" s="36"/>
    </row>
    <row r="218" spans="12:12" x14ac:dyDescent="0.25">
      <c r="L218" s="36"/>
    </row>
    <row r="219" spans="12:12" x14ac:dyDescent="0.25">
      <c r="L219" s="36"/>
    </row>
    <row r="220" spans="12:12" x14ac:dyDescent="0.25">
      <c r="L220" s="36"/>
    </row>
    <row r="221" spans="12:12" x14ac:dyDescent="0.25">
      <c r="L221" s="36"/>
    </row>
    <row r="222" spans="12:12" x14ac:dyDescent="0.25">
      <c r="L222" s="36"/>
    </row>
    <row r="223" spans="12:12" x14ac:dyDescent="0.25">
      <c r="L223" s="36"/>
    </row>
    <row r="224" spans="12:12" x14ac:dyDescent="0.25">
      <c r="L224" s="36"/>
    </row>
    <row r="225" spans="12:12" x14ac:dyDescent="0.25">
      <c r="L225" s="36"/>
    </row>
    <row r="226" spans="12:12" x14ac:dyDescent="0.25">
      <c r="L226" s="36"/>
    </row>
    <row r="227" spans="12:12" x14ac:dyDescent="0.25">
      <c r="L227" s="36"/>
    </row>
    <row r="228" spans="12:12" x14ac:dyDescent="0.25">
      <c r="L228" s="36"/>
    </row>
    <row r="229" spans="12:12" x14ac:dyDescent="0.25">
      <c r="L229" s="36"/>
    </row>
    <row r="230" spans="12:12" x14ac:dyDescent="0.25">
      <c r="L230" s="36"/>
    </row>
    <row r="231" spans="12:12" x14ac:dyDescent="0.25">
      <c r="L231" s="36"/>
    </row>
    <row r="232" spans="12:12" x14ac:dyDescent="0.25">
      <c r="L232" s="36"/>
    </row>
    <row r="233" spans="12:12" x14ac:dyDescent="0.25">
      <c r="L233" s="36"/>
    </row>
    <row r="234" spans="12:12" x14ac:dyDescent="0.25">
      <c r="L234" s="36"/>
    </row>
    <row r="235" spans="12:12" x14ac:dyDescent="0.25">
      <c r="L235" s="36"/>
    </row>
    <row r="236" spans="12:12" x14ac:dyDescent="0.25">
      <c r="L236" s="36"/>
    </row>
    <row r="237" spans="12:12" x14ac:dyDescent="0.25">
      <c r="L237" s="36"/>
    </row>
    <row r="238" spans="12:12" x14ac:dyDescent="0.25">
      <c r="L238" s="36"/>
    </row>
    <row r="239" spans="12:12" x14ac:dyDescent="0.25">
      <c r="L239" s="36"/>
    </row>
    <row r="240" spans="12:12" x14ac:dyDescent="0.25">
      <c r="L240" s="36"/>
    </row>
    <row r="241" spans="12:12" x14ac:dyDescent="0.25">
      <c r="L241" s="36"/>
    </row>
    <row r="242" spans="12:12" x14ac:dyDescent="0.25">
      <c r="L242" s="36"/>
    </row>
    <row r="243" spans="12:12" x14ac:dyDescent="0.25">
      <c r="L243" s="36"/>
    </row>
    <row r="244" spans="12:12" x14ac:dyDescent="0.25">
      <c r="L244" s="36"/>
    </row>
    <row r="245" spans="12:12" x14ac:dyDescent="0.25">
      <c r="L245" s="36"/>
    </row>
    <row r="246" spans="12:12" x14ac:dyDescent="0.25">
      <c r="L246" s="36"/>
    </row>
    <row r="247" spans="12:12" x14ac:dyDescent="0.25">
      <c r="L247" s="36"/>
    </row>
    <row r="248" spans="12:12" x14ac:dyDescent="0.25">
      <c r="L248" s="36"/>
    </row>
    <row r="249" spans="12:12" x14ac:dyDescent="0.25">
      <c r="L249" s="36"/>
    </row>
    <row r="250" spans="12:12" x14ac:dyDescent="0.25">
      <c r="L250" s="36"/>
    </row>
    <row r="251" spans="12:12" x14ac:dyDescent="0.25">
      <c r="L251" s="36"/>
    </row>
    <row r="252" spans="12:12" x14ac:dyDescent="0.25">
      <c r="L252" s="36"/>
    </row>
    <row r="253" spans="12:12" x14ac:dyDescent="0.25">
      <c r="L253" s="36"/>
    </row>
    <row r="254" spans="12:12" x14ac:dyDescent="0.25">
      <c r="L254" s="36"/>
    </row>
    <row r="255" spans="12:12" x14ac:dyDescent="0.25">
      <c r="L255" s="36"/>
    </row>
    <row r="256" spans="12:12" x14ac:dyDescent="0.25">
      <c r="L256" s="36"/>
    </row>
    <row r="257" spans="12:12" x14ac:dyDescent="0.25">
      <c r="L257" s="36"/>
    </row>
    <row r="258" spans="12:12" x14ac:dyDescent="0.25">
      <c r="L258" s="36"/>
    </row>
    <row r="259" spans="12:12" x14ac:dyDescent="0.25">
      <c r="L259" s="36"/>
    </row>
    <row r="260" spans="12:12" x14ac:dyDescent="0.25">
      <c r="L260" s="36"/>
    </row>
    <row r="261" spans="12:12" x14ac:dyDescent="0.25">
      <c r="L261" s="36"/>
    </row>
    <row r="262" spans="12:12" x14ac:dyDescent="0.25">
      <c r="L262" s="36"/>
    </row>
    <row r="263" spans="12:12" x14ac:dyDescent="0.25">
      <c r="L263" s="36"/>
    </row>
    <row r="264" spans="12:12" x14ac:dyDescent="0.25">
      <c r="L264" s="36"/>
    </row>
    <row r="265" spans="12:12" x14ac:dyDescent="0.25">
      <c r="L265" s="36"/>
    </row>
    <row r="266" spans="12:12" x14ac:dyDescent="0.25">
      <c r="L266" s="36"/>
    </row>
    <row r="267" spans="12:12" x14ac:dyDescent="0.25">
      <c r="L267" s="36"/>
    </row>
    <row r="268" spans="12:12" x14ac:dyDescent="0.25">
      <c r="L268" s="36"/>
    </row>
    <row r="269" spans="12:12" x14ac:dyDescent="0.25">
      <c r="L269" s="36"/>
    </row>
    <row r="270" spans="12:12" x14ac:dyDescent="0.25">
      <c r="L270" s="36"/>
    </row>
    <row r="271" spans="12:12" x14ac:dyDescent="0.25">
      <c r="L271" s="36"/>
    </row>
    <row r="272" spans="12:12" x14ac:dyDescent="0.25">
      <c r="L272" s="36"/>
    </row>
    <row r="273" spans="12:12" x14ac:dyDescent="0.25">
      <c r="L273" s="36"/>
    </row>
    <row r="274" spans="12:12" x14ac:dyDescent="0.25">
      <c r="L274" s="36"/>
    </row>
    <row r="275" spans="12:12" x14ac:dyDescent="0.25">
      <c r="L275" s="36"/>
    </row>
    <row r="276" spans="12:12" x14ac:dyDescent="0.25">
      <c r="L276" s="36"/>
    </row>
    <row r="277" spans="12:12" x14ac:dyDescent="0.25">
      <c r="L277" s="36"/>
    </row>
    <row r="278" spans="12:12" x14ac:dyDescent="0.25">
      <c r="L278" s="36"/>
    </row>
    <row r="279" spans="12:12" x14ac:dyDescent="0.25">
      <c r="L279" s="36"/>
    </row>
    <row r="280" spans="12:12" x14ac:dyDescent="0.25">
      <c r="L280" s="36"/>
    </row>
    <row r="281" spans="12:12" x14ac:dyDescent="0.25">
      <c r="L281" s="36"/>
    </row>
    <row r="282" spans="12:12" x14ac:dyDescent="0.25">
      <c r="L282" s="36"/>
    </row>
    <row r="283" spans="12:12" x14ac:dyDescent="0.25">
      <c r="L283" s="36"/>
    </row>
    <row r="284" spans="12:12" x14ac:dyDescent="0.25">
      <c r="L284" s="36"/>
    </row>
    <row r="285" spans="12:12" x14ac:dyDescent="0.25">
      <c r="L285" s="36"/>
    </row>
    <row r="286" spans="12:12" x14ac:dyDescent="0.25">
      <c r="L286" s="36"/>
    </row>
    <row r="287" spans="12:12" x14ac:dyDescent="0.25">
      <c r="L287" s="36"/>
    </row>
    <row r="288" spans="12:12" x14ac:dyDescent="0.25">
      <c r="L288" s="36"/>
    </row>
    <row r="289" spans="12:12" x14ac:dyDescent="0.25">
      <c r="L289" s="36"/>
    </row>
    <row r="290" spans="12:12" x14ac:dyDescent="0.25">
      <c r="L290" s="36"/>
    </row>
    <row r="291" spans="12:12" x14ac:dyDescent="0.25">
      <c r="L291" s="36"/>
    </row>
    <row r="292" spans="12:12" x14ac:dyDescent="0.25">
      <c r="L292" s="36"/>
    </row>
    <row r="293" spans="12:12" x14ac:dyDescent="0.25">
      <c r="L293" s="36"/>
    </row>
    <row r="294" spans="12:12" x14ac:dyDescent="0.25">
      <c r="L294" s="36"/>
    </row>
    <row r="295" spans="12:12" x14ac:dyDescent="0.25">
      <c r="L295" s="36"/>
    </row>
    <row r="296" spans="12:12" x14ac:dyDescent="0.25">
      <c r="L296" s="36"/>
    </row>
    <row r="297" spans="12:12" x14ac:dyDescent="0.25">
      <c r="L297" s="36"/>
    </row>
    <row r="298" spans="12:12" x14ac:dyDescent="0.25">
      <c r="L298" s="36"/>
    </row>
    <row r="299" spans="12:12" x14ac:dyDescent="0.25">
      <c r="L299" s="36"/>
    </row>
    <row r="300" spans="12:12" x14ac:dyDescent="0.25">
      <c r="L300" s="36"/>
    </row>
    <row r="301" spans="12:12" x14ac:dyDescent="0.25">
      <c r="L301" s="36"/>
    </row>
    <row r="302" spans="12:12" x14ac:dyDescent="0.25">
      <c r="L302" s="36"/>
    </row>
    <row r="303" spans="12:12" x14ac:dyDescent="0.25">
      <c r="L303" s="36"/>
    </row>
    <row r="304" spans="12:12" x14ac:dyDescent="0.25">
      <c r="L304" s="36"/>
    </row>
    <row r="305" spans="12:12" x14ac:dyDescent="0.25">
      <c r="L305" s="36"/>
    </row>
    <row r="306" spans="12:12" x14ac:dyDescent="0.25">
      <c r="L306" s="36"/>
    </row>
    <row r="307" spans="12:12" x14ac:dyDescent="0.25">
      <c r="L307" s="36"/>
    </row>
    <row r="308" spans="12:12" x14ac:dyDescent="0.25">
      <c r="L308" s="36"/>
    </row>
    <row r="309" spans="12:12" x14ac:dyDescent="0.25">
      <c r="L309" s="36"/>
    </row>
    <row r="310" spans="12:12" x14ac:dyDescent="0.25">
      <c r="L310" s="36"/>
    </row>
    <row r="311" spans="12:12" x14ac:dyDescent="0.25">
      <c r="L311" s="36"/>
    </row>
    <row r="312" spans="12:12" x14ac:dyDescent="0.25">
      <c r="L312" s="36"/>
    </row>
    <row r="313" spans="12:12" x14ac:dyDescent="0.25">
      <c r="L313" s="36"/>
    </row>
    <row r="314" spans="12:12" x14ac:dyDescent="0.25">
      <c r="L314" s="36"/>
    </row>
    <row r="315" spans="12:12" x14ac:dyDescent="0.25">
      <c r="L315" s="36"/>
    </row>
    <row r="316" spans="12:12" x14ac:dyDescent="0.25">
      <c r="L316" s="36"/>
    </row>
    <row r="317" spans="12:12" x14ac:dyDescent="0.25">
      <c r="L317" s="36"/>
    </row>
    <row r="318" spans="12:12" x14ac:dyDescent="0.25">
      <c r="L318" s="36"/>
    </row>
    <row r="319" spans="12:12" x14ac:dyDescent="0.25">
      <c r="L319" s="36"/>
    </row>
    <row r="320" spans="12:12" x14ac:dyDescent="0.25">
      <c r="L320" s="36"/>
    </row>
    <row r="321" spans="12:12" x14ac:dyDescent="0.25">
      <c r="L321" s="36"/>
    </row>
    <row r="322" spans="12:12" x14ac:dyDescent="0.25">
      <c r="L322" s="36"/>
    </row>
    <row r="323" spans="12:12" x14ac:dyDescent="0.25">
      <c r="L323" s="36"/>
    </row>
    <row r="324" spans="12:12" x14ac:dyDescent="0.25">
      <c r="L324" s="36"/>
    </row>
    <row r="325" spans="12:12" x14ac:dyDescent="0.25">
      <c r="L325" s="36"/>
    </row>
    <row r="326" spans="12:12" x14ac:dyDescent="0.25">
      <c r="L326" s="36"/>
    </row>
    <row r="327" spans="12:12" x14ac:dyDescent="0.25">
      <c r="L327" s="36"/>
    </row>
    <row r="328" spans="12:12" x14ac:dyDescent="0.25">
      <c r="L328" s="36"/>
    </row>
    <row r="329" spans="12:12" x14ac:dyDescent="0.25">
      <c r="L329" s="36"/>
    </row>
    <row r="330" spans="12:12" x14ac:dyDescent="0.25">
      <c r="L330" s="36"/>
    </row>
    <row r="331" spans="12:12" x14ac:dyDescent="0.25">
      <c r="L331" s="36"/>
    </row>
    <row r="332" spans="12:12" x14ac:dyDescent="0.25">
      <c r="L332" s="36"/>
    </row>
    <row r="333" spans="12:12" x14ac:dyDescent="0.25">
      <c r="L333" s="36"/>
    </row>
    <row r="334" spans="12:12" x14ac:dyDescent="0.25">
      <c r="L334" s="36"/>
    </row>
    <row r="335" spans="12:12" x14ac:dyDescent="0.25">
      <c r="L335" s="36"/>
    </row>
    <row r="336" spans="12:12" x14ac:dyDescent="0.25">
      <c r="L336" s="36"/>
    </row>
    <row r="337" spans="12:12" x14ac:dyDescent="0.25">
      <c r="L337" s="36"/>
    </row>
    <row r="338" spans="12:12" x14ac:dyDescent="0.25">
      <c r="L338" s="36"/>
    </row>
    <row r="339" spans="12:12" x14ac:dyDescent="0.25">
      <c r="L339" s="36"/>
    </row>
    <row r="340" spans="12:12" x14ac:dyDescent="0.25">
      <c r="L340" s="36"/>
    </row>
    <row r="341" spans="12:12" x14ac:dyDescent="0.25">
      <c r="L341" s="36"/>
    </row>
    <row r="342" spans="12:12" x14ac:dyDescent="0.25">
      <c r="L342" s="36"/>
    </row>
    <row r="343" spans="12:12" x14ac:dyDescent="0.25">
      <c r="L343" s="36"/>
    </row>
    <row r="344" spans="12:12" x14ac:dyDescent="0.25">
      <c r="L344" s="36"/>
    </row>
    <row r="345" spans="12:12" x14ac:dyDescent="0.25">
      <c r="L345" s="36"/>
    </row>
    <row r="346" spans="12:12" x14ac:dyDescent="0.25">
      <c r="L346" s="36"/>
    </row>
    <row r="347" spans="12:12" x14ac:dyDescent="0.25">
      <c r="L347" s="36"/>
    </row>
    <row r="348" spans="12:12" x14ac:dyDescent="0.25">
      <c r="L348" s="36"/>
    </row>
    <row r="349" spans="12:12" x14ac:dyDescent="0.25">
      <c r="L349" s="36"/>
    </row>
    <row r="350" spans="12:12" x14ac:dyDescent="0.25">
      <c r="L350" s="36"/>
    </row>
    <row r="351" spans="12:12" x14ac:dyDescent="0.25">
      <c r="L351" s="36"/>
    </row>
    <row r="352" spans="12:12" x14ac:dyDescent="0.25">
      <c r="L352" s="36"/>
    </row>
    <row r="353" spans="12:12" x14ac:dyDescent="0.25">
      <c r="L353" s="36"/>
    </row>
    <row r="354" spans="12:12" x14ac:dyDescent="0.25">
      <c r="L354" s="36"/>
    </row>
    <row r="355" spans="12:12" x14ac:dyDescent="0.25">
      <c r="L355" s="36"/>
    </row>
    <row r="356" spans="12:12" x14ac:dyDescent="0.25">
      <c r="L356" s="36"/>
    </row>
    <row r="357" spans="12:12" x14ac:dyDescent="0.25">
      <c r="L357" s="36"/>
    </row>
    <row r="358" spans="12:12" x14ac:dyDescent="0.25">
      <c r="L358" s="36"/>
    </row>
    <row r="359" spans="12:12" x14ac:dyDescent="0.25">
      <c r="L359" s="36"/>
    </row>
    <row r="360" spans="12:12" x14ac:dyDescent="0.25">
      <c r="L360" s="36"/>
    </row>
    <row r="361" spans="12:12" x14ac:dyDescent="0.25">
      <c r="L361" s="36"/>
    </row>
    <row r="362" spans="12:12" x14ac:dyDescent="0.25">
      <c r="L362" s="36"/>
    </row>
    <row r="363" spans="12:12" x14ac:dyDescent="0.25">
      <c r="L363" s="36"/>
    </row>
    <row r="364" spans="12:12" x14ac:dyDescent="0.25">
      <c r="L364" s="36"/>
    </row>
    <row r="365" spans="12:12" x14ac:dyDescent="0.25">
      <c r="L365" s="36"/>
    </row>
    <row r="366" spans="12:12" x14ac:dyDescent="0.25">
      <c r="L366" s="36"/>
    </row>
    <row r="367" spans="12:12" x14ac:dyDescent="0.25">
      <c r="L367" s="36"/>
    </row>
    <row r="368" spans="12:12" x14ac:dyDescent="0.25">
      <c r="L368" s="36"/>
    </row>
    <row r="369" spans="12:12" x14ac:dyDescent="0.25">
      <c r="L369" s="36"/>
    </row>
    <row r="370" spans="12:12" x14ac:dyDescent="0.25">
      <c r="L370" s="36"/>
    </row>
    <row r="371" spans="12:12" x14ac:dyDescent="0.25">
      <c r="L371" s="36"/>
    </row>
    <row r="372" spans="12:12" x14ac:dyDescent="0.25">
      <c r="L372" s="36"/>
    </row>
    <row r="373" spans="12:12" x14ac:dyDescent="0.25">
      <c r="L373" s="36"/>
    </row>
    <row r="374" spans="12:12" x14ac:dyDescent="0.25">
      <c r="L374" s="36"/>
    </row>
    <row r="375" spans="12:12" x14ac:dyDescent="0.25">
      <c r="L375" s="36"/>
    </row>
    <row r="376" spans="12:12" x14ac:dyDescent="0.25">
      <c r="L376" s="36"/>
    </row>
    <row r="377" spans="12:12" x14ac:dyDescent="0.25">
      <c r="L377" s="36"/>
    </row>
    <row r="378" spans="12:12" x14ac:dyDescent="0.25">
      <c r="L378" s="36"/>
    </row>
    <row r="379" spans="12:12" x14ac:dyDescent="0.25">
      <c r="L379" s="36"/>
    </row>
    <row r="380" spans="12:12" x14ac:dyDescent="0.25">
      <c r="L380" s="36"/>
    </row>
    <row r="381" spans="12:12" x14ac:dyDescent="0.25">
      <c r="L381" s="36"/>
    </row>
    <row r="382" spans="12:12" x14ac:dyDescent="0.25">
      <c r="L382" s="36"/>
    </row>
    <row r="383" spans="12:12" x14ac:dyDescent="0.25">
      <c r="L383" s="36"/>
    </row>
    <row r="384" spans="12:12" x14ac:dyDescent="0.25">
      <c r="L384" s="36"/>
    </row>
    <row r="385" spans="12:12" x14ac:dyDescent="0.25">
      <c r="L385" s="36"/>
    </row>
    <row r="386" spans="12:12" x14ac:dyDescent="0.25">
      <c r="L386" s="36"/>
    </row>
    <row r="387" spans="12:12" x14ac:dyDescent="0.25">
      <c r="L387" s="36"/>
    </row>
    <row r="388" spans="12:12" x14ac:dyDescent="0.25">
      <c r="L388" s="36"/>
    </row>
    <row r="389" spans="12:12" x14ac:dyDescent="0.25">
      <c r="L389" s="36"/>
    </row>
    <row r="390" spans="12:12" x14ac:dyDescent="0.25">
      <c r="L390" s="36"/>
    </row>
    <row r="391" spans="12:12" x14ac:dyDescent="0.25">
      <c r="L391" s="36"/>
    </row>
    <row r="392" spans="12:12" x14ac:dyDescent="0.25">
      <c r="L392" s="36"/>
    </row>
    <row r="393" spans="12:12" x14ac:dyDescent="0.25">
      <c r="L393" s="36"/>
    </row>
    <row r="394" spans="12:12" x14ac:dyDescent="0.25">
      <c r="L394" s="36"/>
    </row>
    <row r="395" spans="12:12" x14ac:dyDescent="0.25">
      <c r="L395" s="36"/>
    </row>
    <row r="396" spans="12:12" x14ac:dyDescent="0.25">
      <c r="L396" s="36"/>
    </row>
    <row r="397" spans="12:12" x14ac:dyDescent="0.25">
      <c r="L397" s="36"/>
    </row>
    <row r="398" spans="12:12" x14ac:dyDescent="0.25">
      <c r="L398" s="36"/>
    </row>
    <row r="399" spans="12:12" x14ac:dyDescent="0.25">
      <c r="L399" s="36"/>
    </row>
    <row r="400" spans="12:12" x14ac:dyDescent="0.25">
      <c r="L400" s="36"/>
    </row>
    <row r="401" spans="12:12" x14ac:dyDescent="0.25">
      <c r="L401" s="36"/>
    </row>
    <row r="402" spans="12:12" x14ac:dyDescent="0.25">
      <c r="L402" s="36"/>
    </row>
    <row r="403" spans="12:12" x14ac:dyDescent="0.25">
      <c r="L403" s="36"/>
    </row>
    <row r="404" spans="12:12" x14ac:dyDescent="0.25">
      <c r="L404" s="36"/>
    </row>
    <row r="405" spans="12:12" x14ac:dyDescent="0.25">
      <c r="L405" s="36"/>
    </row>
    <row r="406" spans="12:12" x14ac:dyDescent="0.25">
      <c r="L406" s="36"/>
    </row>
    <row r="407" spans="12:12" x14ac:dyDescent="0.25">
      <c r="L407" s="36"/>
    </row>
    <row r="408" spans="12:12" x14ac:dyDescent="0.25">
      <c r="L408" s="36"/>
    </row>
    <row r="409" spans="12:12" x14ac:dyDescent="0.25">
      <c r="L409" s="36"/>
    </row>
    <row r="410" spans="12:12" x14ac:dyDescent="0.25">
      <c r="L410" s="36"/>
    </row>
    <row r="411" spans="12:12" x14ac:dyDescent="0.25">
      <c r="L411" s="36"/>
    </row>
    <row r="412" spans="12:12" x14ac:dyDescent="0.25">
      <c r="L412" s="36"/>
    </row>
    <row r="413" spans="12:12" x14ac:dyDescent="0.25">
      <c r="L413" s="36"/>
    </row>
    <row r="414" spans="12:12" x14ac:dyDescent="0.25">
      <c r="L414" s="36"/>
    </row>
    <row r="415" spans="12:12" x14ac:dyDescent="0.25">
      <c r="L415" s="36"/>
    </row>
    <row r="416" spans="12:12" x14ac:dyDescent="0.25">
      <c r="L416" s="36"/>
    </row>
    <row r="417" spans="12:12" x14ac:dyDescent="0.25">
      <c r="L417" s="36"/>
    </row>
    <row r="418" spans="12:12" x14ac:dyDescent="0.25">
      <c r="L418" s="36"/>
    </row>
    <row r="419" spans="12:12" x14ac:dyDescent="0.25">
      <c r="L419" s="36"/>
    </row>
    <row r="420" spans="12:12" x14ac:dyDescent="0.25">
      <c r="L420" s="36"/>
    </row>
    <row r="421" spans="12:12" x14ac:dyDescent="0.25">
      <c r="L421" s="36"/>
    </row>
    <row r="422" spans="12:12" x14ac:dyDescent="0.25">
      <c r="L422" s="36"/>
    </row>
    <row r="423" spans="12:12" x14ac:dyDescent="0.25">
      <c r="L423" s="36"/>
    </row>
    <row r="424" spans="12:12" x14ac:dyDescent="0.25">
      <c r="L424" s="36"/>
    </row>
    <row r="425" spans="12:12" x14ac:dyDescent="0.25">
      <c r="L425" s="36"/>
    </row>
    <row r="426" spans="12:12" x14ac:dyDescent="0.25">
      <c r="L426" s="36"/>
    </row>
    <row r="427" spans="12:12" x14ac:dyDescent="0.25">
      <c r="L427" s="36"/>
    </row>
    <row r="428" spans="12:12" x14ac:dyDescent="0.25">
      <c r="L428" s="36"/>
    </row>
    <row r="429" spans="12:12" x14ac:dyDescent="0.25">
      <c r="L429" s="36"/>
    </row>
    <row r="430" spans="12:12" x14ac:dyDescent="0.25">
      <c r="L430" s="36"/>
    </row>
    <row r="431" spans="12:12" x14ac:dyDescent="0.25">
      <c r="L431" s="36"/>
    </row>
    <row r="432" spans="12:12" x14ac:dyDescent="0.25">
      <c r="L432" s="36"/>
    </row>
    <row r="433" spans="12:12" x14ac:dyDescent="0.25">
      <c r="L433" s="36"/>
    </row>
    <row r="434" spans="12:12" x14ac:dyDescent="0.25">
      <c r="L434" s="36"/>
    </row>
  </sheetData>
  <hyperlinks>
    <hyperlink ref="B2" r:id="rId1" xr:uid="{6081F119-82EC-4E68-AA2D-B32458DA9C54}"/>
    <hyperlink ref="A11" location="Contents!A1" display="Back to contents" xr:uid="{49EFC936-36EB-47A1-A318-D222644AADCE}"/>
    <hyperlink ref="B3" r:id="rId2" display="https://www.abs.gov.au/statistics/labour/employment-and-unemployment/labour-force-australia/latest-release" xr:uid="{B7C49B58-8B1B-43C9-A70D-632F1A0F18A3}"/>
    <hyperlink ref="B4" r:id="rId3" location="all-data-downloads" display="https://www.abs.gov.au/statistics/labour/employment-and-unemployment/labour-force-australia-detailed/latest-release - all-data-downloads" xr:uid="{A0AD4E2F-2B75-4683-9CE6-F46CB08168AE}"/>
  </hyperlinks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4B0C-841F-423D-A87E-E4AB8EA5BE2A}">
  <sheetPr>
    <tabColor rgb="FF002060"/>
  </sheetPr>
  <dimension ref="A1:U55"/>
  <sheetViews>
    <sheetView topLeftCell="A18" workbookViewId="0">
      <selection activeCell="D21" sqref="D21"/>
    </sheetView>
  </sheetViews>
  <sheetFormatPr defaultRowHeight="15" x14ac:dyDescent="0.25"/>
  <cols>
    <col min="1" max="1" width="40.5703125" style="33" customWidth="1"/>
    <col min="2" max="2" width="11.5703125" style="33" customWidth="1"/>
    <col min="3" max="21" width="8.7109375" style="33"/>
  </cols>
  <sheetData>
    <row r="1" spans="1:16" ht="18.75" x14ac:dyDescent="0.3">
      <c r="A1" s="55" t="s">
        <v>122</v>
      </c>
      <c r="B1"/>
    </row>
    <row r="2" spans="1:16" x14ac:dyDescent="0.25">
      <c r="A2" s="39" t="s">
        <v>83</v>
      </c>
      <c r="B2" s="30" t="s">
        <v>84</v>
      </c>
      <c r="P2"/>
    </row>
    <row r="3" spans="1:16" x14ac:dyDescent="0.25">
      <c r="A3" s="39" t="s">
        <v>103</v>
      </c>
      <c r="B3" t="s">
        <v>113</v>
      </c>
    </row>
    <row r="4" spans="1:16" x14ac:dyDescent="0.25">
      <c r="A4" s="39" t="s">
        <v>85</v>
      </c>
      <c r="B4" t="s">
        <v>86</v>
      </c>
    </row>
    <row r="5" spans="1:16" x14ac:dyDescent="0.25">
      <c r="A5" s="39" t="s">
        <v>87</v>
      </c>
      <c r="B5" t="s">
        <v>88</v>
      </c>
    </row>
    <row r="6" spans="1:16" x14ac:dyDescent="0.25">
      <c r="A6" s="39" t="s">
        <v>89</v>
      </c>
      <c r="B6" t="s">
        <v>105</v>
      </c>
    </row>
    <row r="7" spans="1:16" x14ac:dyDescent="0.25">
      <c r="A7" s="39" t="s">
        <v>91</v>
      </c>
      <c r="B7" t="s">
        <v>92</v>
      </c>
    </row>
    <row r="8" spans="1:16" x14ac:dyDescent="0.25">
      <c r="A8" s="39" t="s">
        <v>93</v>
      </c>
      <c r="B8" s="46">
        <v>45838</v>
      </c>
    </row>
    <row r="9" spans="1:16" x14ac:dyDescent="0.25">
      <c r="A9" s="30" t="s">
        <v>95</v>
      </c>
      <c r="B9"/>
      <c r="C9"/>
      <c r="D9"/>
    </row>
    <row r="10" spans="1:16" x14ac:dyDescent="0.25">
      <c r="A10"/>
      <c r="B10"/>
    </row>
    <row r="11" spans="1:16" x14ac:dyDescent="0.25">
      <c r="A11" s="39" t="s">
        <v>96</v>
      </c>
      <c r="B11"/>
    </row>
    <row r="12" spans="1:16" x14ac:dyDescent="0.25">
      <c r="A12" t="s">
        <v>123</v>
      </c>
      <c r="B12" s="2">
        <v>-0.20246188022411404</v>
      </c>
      <c r="C12"/>
      <c r="D12"/>
      <c r="F12" s="150"/>
    </row>
    <row r="13" spans="1:16" x14ac:dyDescent="0.25">
      <c r="A13" t="s">
        <v>124</v>
      </c>
      <c r="B13" s="2">
        <v>-0.18699604215143867</v>
      </c>
      <c r="C13"/>
      <c r="D13"/>
      <c r="F13" s="150"/>
    </row>
    <row r="14" spans="1:16" x14ac:dyDescent="0.25">
      <c r="A14" t="s">
        <v>125</v>
      </c>
      <c r="B14" s="2">
        <v>-4.0773573100689638E-2</v>
      </c>
      <c r="C14"/>
      <c r="F14" s="150"/>
    </row>
    <row r="15" spans="1:16" x14ac:dyDescent="0.25">
      <c r="A15" t="s">
        <v>126</v>
      </c>
      <c r="B15" s="2">
        <v>8.435911676004753E-3</v>
      </c>
      <c r="D15"/>
      <c r="F15" s="168"/>
    </row>
    <row r="16" spans="1:16" x14ac:dyDescent="0.25">
      <c r="A16" t="s">
        <v>127</v>
      </c>
      <c r="B16" s="2">
        <v>1.1247882234673002E-2</v>
      </c>
      <c r="D16"/>
      <c r="F16" s="168"/>
    </row>
    <row r="17" spans="1:6" x14ac:dyDescent="0.25">
      <c r="A17" t="s">
        <v>128</v>
      </c>
      <c r="B17" s="2">
        <v>4.7100506857693202E-2</v>
      </c>
      <c r="D17" s="150"/>
      <c r="F17" s="150"/>
    </row>
    <row r="18" spans="1:6" x14ac:dyDescent="0.25">
      <c r="A18" t="s">
        <v>129</v>
      </c>
      <c r="B18" s="2">
        <v>5.1318462695695573E-2</v>
      </c>
      <c r="D18" s="150"/>
      <c r="F18" s="150"/>
    </row>
    <row r="19" spans="1:6" x14ac:dyDescent="0.25">
      <c r="A19" t="s">
        <v>130</v>
      </c>
      <c r="B19" s="2">
        <v>5.5536418533697951E-2</v>
      </c>
    </row>
    <row r="20" spans="1:6" x14ac:dyDescent="0.25">
      <c r="A20" t="s">
        <v>131</v>
      </c>
      <c r="B20" s="2">
        <v>6.2566344930368584E-2</v>
      </c>
      <c r="D20" s="150"/>
    </row>
    <row r="21" spans="1:6" x14ac:dyDescent="0.25">
      <c r="A21" t="s">
        <v>132</v>
      </c>
      <c r="B21" s="2">
        <v>0.10193393275172409</v>
      </c>
    </row>
    <row r="22" spans="1:6" x14ac:dyDescent="0.25">
      <c r="A22" t="s">
        <v>133</v>
      </c>
      <c r="B22" s="2">
        <v>0.16098531448375736</v>
      </c>
    </row>
    <row r="23" spans="1:6" x14ac:dyDescent="0.25">
      <c r="A23" t="s">
        <v>134</v>
      </c>
      <c r="B23" s="2">
        <v>0.16520327032175974</v>
      </c>
      <c r="D23"/>
      <c r="F23" s="150"/>
    </row>
    <row r="24" spans="1:6" x14ac:dyDescent="0.25">
      <c r="A24" t="s">
        <v>135</v>
      </c>
      <c r="B24" s="2">
        <v>0.24112647540580251</v>
      </c>
      <c r="F24" s="150"/>
    </row>
    <row r="25" spans="1:6" x14ac:dyDescent="0.25">
      <c r="A25" t="s">
        <v>136</v>
      </c>
      <c r="B25" s="2">
        <v>0.27838508530815681</v>
      </c>
      <c r="F25" s="150"/>
    </row>
    <row r="26" spans="1:6" x14ac:dyDescent="0.25">
      <c r="A26" t="s">
        <v>137</v>
      </c>
      <c r="B26" s="2">
        <v>0.28611800434449453</v>
      </c>
      <c r="C26"/>
      <c r="E26" s="150"/>
      <c r="F26" s="150"/>
    </row>
    <row r="27" spans="1:6" x14ac:dyDescent="0.25">
      <c r="A27" t="s">
        <v>138</v>
      </c>
      <c r="B27" s="2">
        <v>0.31212873201217584</v>
      </c>
      <c r="F27" s="150"/>
    </row>
    <row r="28" spans="1:6" x14ac:dyDescent="0.25">
      <c r="A28" t="s">
        <v>139</v>
      </c>
      <c r="B28" s="2">
        <v>0.42671653227790707</v>
      </c>
      <c r="F28" s="150"/>
    </row>
    <row r="29" spans="1:6" x14ac:dyDescent="0.25">
      <c r="A29" t="s">
        <v>140</v>
      </c>
      <c r="B29" s="2">
        <v>0.47241105385626614</v>
      </c>
      <c r="C29"/>
      <c r="F29" s="150"/>
    </row>
    <row r="30" spans="1:6" x14ac:dyDescent="0.25">
      <c r="A30" t="s">
        <v>109</v>
      </c>
      <c r="B30" s="2">
        <v>2.2530914101329458</v>
      </c>
    </row>
    <row r="32" spans="1:6" x14ac:dyDescent="0.25">
      <c r="A32" s="39" t="s">
        <v>99</v>
      </c>
    </row>
    <row r="33" spans="1:7" x14ac:dyDescent="0.25">
      <c r="A33" t="s">
        <v>100</v>
      </c>
    </row>
    <row r="34" spans="1:7" x14ac:dyDescent="0.25">
      <c r="A34"/>
    </row>
    <row r="35" spans="1:7" x14ac:dyDescent="0.25">
      <c r="A35" s="39" t="s">
        <v>101</v>
      </c>
    </row>
    <row r="36" spans="1:7" x14ac:dyDescent="0.25">
      <c r="A36" s="39"/>
      <c r="B36" s="3" t="s">
        <v>112</v>
      </c>
    </row>
    <row r="37" spans="1:7" x14ac:dyDescent="0.25">
      <c r="A37" t="s">
        <v>123</v>
      </c>
      <c r="B37" s="2">
        <v>-11.561621838619029</v>
      </c>
      <c r="C37"/>
      <c r="G37" s="2"/>
    </row>
    <row r="38" spans="1:7" x14ac:dyDescent="0.25">
      <c r="A38" t="s">
        <v>124</v>
      </c>
      <c r="B38" s="2">
        <v>-14.32417878298331</v>
      </c>
      <c r="G38" s="2"/>
    </row>
    <row r="39" spans="1:7" x14ac:dyDescent="0.25">
      <c r="A39" t="s">
        <v>125</v>
      </c>
      <c r="B39" s="2">
        <v>-2.5438596491228038</v>
      </c>
      <c r="C39"/>
      <c r="G39" s="2"/>
    </row>
    <row r="40" spans="1:7" x14ac:dyDescent="0.25">
      <c r="A40" t="s">
        <v>126</v>
      </c>
      <c r="B40" s="2">
        <v>150</v>
      </c>
      <c r="C40"/>
      <c r="G40" s="2"/>
    </row>
    <row r="41" spans="1:7" x14ac:dyDescent="0.25">
      <c r="A41" t="s">
        <v>127</v>
      </c>
      <c r="B41" s="2">
        <v>0.19853579848616576</v>
      </c>
      <c r="C41"/>
      <c r="G41" s="2"/>
    </row>
    <row r="42" spans="1:7" x14ac:dyDescent="0.25">
      <c r="A42" t="s">
        <v>128</v>
      </c>
      <c r="B42" s="2">
        <v>1.426442410048967</v>
      </c>
      <c r="C42"/>
      <c r="G42" s="2"/>
    </row>
    <row r="43" spans="1:7" x14ac:dyDescent="0.25">
      <c r="A43" t="s">
        <v>129</v>
      </c>
      <c r="B43" s="2">
        <v>0.71470530644213159</v>
      </c>
      <c r="C43"/>
      <c r="G43" s="2"/>
    </row>
    <row r="44" spans="1:7" x14ac:dyDescent="0.25">
      <c r="A44" t="s">
        <v>130</v>
      </c>
      <c r="B44" s="2">
        <v>2.0610487868510274</v>
      </c>
      <c r="C44"/>
    </row>
    <row r="45" spans="1:7" x14ac:dyDescent="0.25">
      <c r="A45" t="s">
        <v>131</v>
      </c>
      <c r="B45" s="2">
        <v>3.350903614457823</v>
      </c>
      <c r="C45"/>
      <c r="G45" s="2"/>
    </row>
    <row r="46" spans="1:7" x14ac:dyDescent="0.25">
      <c r="A46" t="s">
        <v>132</v>
      </c>
      <c r="B46" s="2">
        <v>3.1631762652704953</v>
      </c>
      <c r="C46"/>
      <c r="G46" s="2"/>
    </row>
    <row r="47" spans="1:7" x14ac:dyDescent="0.25">
      <c r="A47" t="s">
        <v>133</v>
      </c>
      <c r="B47" s="2">
        <v>2.6928504233302064</v>
      </c>
      <c r="C47"/>
      <c r="G47" s="2"/>
    </row>
    <row r="48" spans="1:7" x14ac:dyDescent="0.25">
      <c r="A48" t="s">
        <v>134</v>
      </c>
      <c r="B48" s="2">
        <v>1.6061786617456164</v>
      </c>
      <c r="C48"/>
      <c r="G48" s="2"/>
    </row>
    <row r="49" spans="1:7" x14ac:dyDescent="0.25">
      <c r="A49" t="s">
        <v>135</v>
      </c>
      <c r="B49" s="2">
        <v>3.1370038412291912</v>
      </c>
      <c r="C49"/>
      <c r="G49" s="2"/>
    </row>
    <row r="50" spans="1:7" x14ac:dyDescent="0.25">
      <c r="A50" t="s">
        <v>136</v>
      </c>
      <c r="B50" s="2">
        <v>3.6065573770491799</v>
      </c>
      <c r="C50"/>
      <c r="G50" s="2"/>
    </row>
    <row r="51" spans="1:7" x14ac:dyDescent="0.25">
      <c r="A51" t="s">
        <v>137</v>
      </c>
      <c r="B51" s="2">
        <v>5.2953421805880918</v>
      </c>
      <c r="C51"/>
      <c r="G51" s="2"/>
    </row>
    <row r="52" spans="1:7" x14ac:dyDescent="0.25">
      <c r="A52" t="s">
        <v>138</v>
      </c>
      <c r="B52" s="2">
        <v>7.1325301204819169</v>
      </c>
      <c r="C52"/>
      <c r="G52" s="2"/>
    </row>
    <row r="53" spans="1:7" x14ac:dyDescent="0.25">
      <c r="A53" t="s">
        <v>139</v>
      </c>
      <c r="B53" s="2">
        <v>4.6495595557257685</v>
      </c>
      <c r="C53"/>
      <c r="G53" s="2"/>
    </row>
    <row r="54" spans="1:7" x14ac:dyDescent="0.25">
      <c r="A54" t="s">
        <v>140</v>
      </c>
      <c r="B54" s="2">
        <v>2.2735730960516953</v>
      </c>
      <c r="C54"/>
      <c r="G54" s="2"/>
    </row>
    <row r="55" spans="1:7" x14ac:dyDescent="0.25">
      <c r="A55" t="s">
        <v>109</v>
      </c>
      <c r="B55" s="2">
        <v>2.2530914101329458</v>
      </c>
    </row>
  </sheetData>
  <sortState xmlns:xlrd2="http://schemas.microsoft.com/office/spreadsheetml/2017/richdata2" ref="D37:E54">
    <sortCondition ref="E37:E54"/>
  </sortState>
  <hyperlinks>
    <hyperlink ref="A9" location="Contents!A1" display="Back to contents" xr:uid="{B23F9BB4-A671-40AD-9C52-30847CBEC607}"/>
    <hyperlink ref="B2" r:id="rId1" display="https://www.abs.gov.au/statistics/economy/national-accounts/australian-national-accounts-national-income-expenditure-and-product/latest-release" xr:uid="{17EC274A-AFFC-4FF5-8E19-5BBF082DE20B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2482-5713-429E-88BA-6512719CE3C6}">
  <sheetPr>
    <tabColor theme="3"/>
  </sheetPr>
  <dimension ref="A1:N70"/>
  <sheetViews>
    <sheetView workbookViewId="0">
      <selection activeCell="P17" sqref="P17"/>
    </sheetView>
  </sheetViews>
  <sheetFormatPr defaultColWidth="8.7109375" defaultRowHeight="15" x14ac:dyDescent="0.25"/>
  <cols>
    <col min="1" max="1" width="20.5703125" customWidth="1"/>
    <col min="2" max="4" width="12.5703125" customWidth="1"/>
    <col min="5" max="8" width="11" customWidth="1"/>
    <col min="9" max="9" width="20.85546875" customWidth="1"/>
    <col min="10" max="10" width="11" customWidth="1"/>
    <col min="13" max="21" width="10.42578125" customWidth="1"/>
  </cols>
  <sheetData>
    <row r="1" spans="1:14" ht="18.75" x14ac:dyDescent="0.3">
      <c r="A1" s="55" t="s">
        <v>755</v>
      </c>
    </row>
    <row r="2" spans="1:14" x14ac:dyDescent="0.25">
      <c r="A2" s="39" t="s">
        <v>83</v>
      </c>
      <c r="B2" s="30" t="s">
        <v>756</v>
      </c>
    </row>
    <row r="3" spans="1:14" x14ac:dyDescent="0.25">
      <c r="A3" s="39" t="s">
        <v>103</v>
      </c>
      <c r="B3" t="s">
        <v>757</v>
      </c>
    </row>
    <row r="4" spans="1:14" x14ac:dyDescent="0.25">
      <c r="A4" s="39" t="s">
        <v>85</v>
      </c>
      <c r="B4" t="s">
        <v>86</v>
      </c>
    </row>
    <row r="5" spans="1:14" x14ac:dyDescent="0.25">
      <c r="A5" s="39" t="s">
        <v>87</v>
      </c>
      <c r="B5" t="s">
        <v>163</v>
      </c>
    </row>
    <row r="6" spans="1:14" x14ac:dyDescent="0.25">
      <c r="A6" s="39" t="s">
        <v>89</v>
      </c>
      <c r="B6" t="s">
        <v>683</v>
      </c>
    </row>
    <row r="7" spans="1:14" x14ac:dyDescent="0.25">
      <c r="A7" s="39" t="s">
        <v>91</v>
      </c>
      <c r="B7" t="s">
        <v>165</v>
      </c>
    </row>
    <row r="8" spans="1:14" x14ac:dyDescent="0.25">
      <c r="A8" s="39" t="s">
        <v>93</v>
      </c>
      <c r="B8" s="44" t="s">
        <v>94</v>
      </c>
    </row>
    <row r="9" spans="1:14" x14ac:dyDescent="0.25">
      <c r="A9" s="30" t="s">
        <v>95</v>
      </c>
      <c r="B9" s="44"/>
    </row>
    <row r="11" spans="1:14" x14ac:dyDescent="0.25">
      <c r="A11" s="39" t="s">
        <v>96</v>
      </c>
    </row>
    <row r="12" spans="1:14" ht="30" x14ac:dyDescent="0.25">
      <c r="B12" s="56" t="s">
        <v>758</v>
      </c>
      <c r="C12" s="56" t="s">
        <v>759</v>
      </c>
      <c r="D12" s="56" t="s">
        <v>760</v>
      </c>
      <c r="G12" s="1"/>
      <c r="H12" s="1"/>
      <c r="I12" s="1"/>
      <c r="L12" s="1"/>
      <c r="M12" s="1"/>
      <c r="N12" s="1"/>
    </row>
    <row r="13" spans="1:14" x14ac:dyDescent="0.25">
      <c r="A13" s="23" t="s">
        <v>695</v>
      </c>
      <c r="B13" s="12">
        <v>57.25</v>
      </c>
      <c r="C13" s="12">
        <v>128.72999999999999</v>
      </c>
      <c r="D13" s="12">
        <v>86.21</v>
      </c>
      <c r="F13" s="1"/>
      <c r="G13" s="12"/>
      <c r="H13" s="12"/>
      <c r="I13" s="12"/>
      <c r="K13" s="1"/>
      <c r="L13" s="12"/>
      <c r="M13" s="12"/>
      <c r="N13" s="12"/>
    </row>
    <row r="14" spans="1:14" x14ac:dyDescent="0.25">
      <c r="A14" s="23" t="s">
        <v>696</v>
      </c>
      <c r="B14" s="12">
        <v>56.63</v>
      </c>
      <c r="C14" s="12">
        <v>127.86</v>
      </c>
      <c r="D14" s="12">
        <v>85.44</v>
      </c>
      <c r="F14" s="1"/>
      <c r="G14" s="12"/>
      <c r="H14" s="12"/>
      <c r="I14" s="12"/>
      <c r="K14" s="1"/>
      <c r="L14" s="12"/>
      <c r="M14" s="12"/>
      <c r="N14" s="12"/>
    </row>
    <row r="15" spans="1:14" x14ac:dyDescent="0.25">
      <c r="A15" s="23" t="s">
        <v>697</v>
      </c>
      <c r="B15" s="12">
        <v>57.64</v>
      </c>
      <c r="C15" s="12">
        <v>126.77</v>
      </c>
      <c r="D15" s="12">
        <v>85.86</v>
      </c>
      <c r="F15" s="1"/>
      <c r="G15" s="12"/>
      <c r="H15" s="12"/>
      <c r="I15" s="12"/>
      <c r="K15" s="1"/>
      <c r="L15" s="12"/>
      <c r="M15" s="12"/>
      <c r="N15" s="12"/>
    </row>
    <row r="16" spans="1:14" x14ac:dyDescent="0.25">
      <c r="A16" s="23" t="s">
        <v>698</v>
      </c>
      <c r="B16" s="12">
        <v>61.61</v>
      </c>
      <c r="C16" s="12">
        <v>132.56</v>
      </c>
      <c r="D16" s="12">
        <v>90.8</v>
      </c>
      <c r="F16" s="1"/>
      <c r="G16" s="12"/>
      <c r="H16" s="12"/>
      <c r="I16" s="12"/>
      <c r="K16" s="1"/>
      <c r="L16" s="12"/>
      <c r="M16" s="12"/>
      <c r="N16" s="12"/>
    </row>
    <row r="17" spans="1:14" x14ac:dyDescent="0.25">
      <c r="A17" s="23" t="s">
        <v>699</v>
      </c>
      <c r="B17" s="12">
        <v>62.78</v>
      </c>
      <c r="C17" s="12">
        <v>135.82</v>
      </c>
      <c r="D17" s="12">
        <v>92.76</v>
      </c>
      <c r="F17" s="1"/>
      <c r="G17" s="12"/>
      <c r="H17" s="12"/>
      <c r="I17" s="12"/>
      <c r="K17" s="1"/>
      <c r="L17" s="12"/>
      <c r="M17" s="12"/>
      <c r="N17" s="12"/>
    </row>
    <row r="18" spans="1:14" x14ac:dyDescent="0.25">
      <c r="A18" s="23" t="s">
        <v>168</v>
      </c>
      <c r="B18" s="12">
        <v>65.42</v>
      </c>
      <c r="C18" s="12">
        <v>136.84</v>
      </c>
      <c r="D18" s="12">
        <v>95.14</v>
      </c>
      <c r="F18" s="1"/>
      <c r="G18" s="12"/>
      <c r="H18" s="12"/>
      <c r="I18" s="12"/>
      <c r="K18" s="1"/>
      <c r="L18" s="12"/>
      <c r="M18" s="12"/>
      <c r="N18" s="12"/>
    </row>
    <row r="19" spans="1:14" x14ac:dyDescent="0.25">
      <c r="A19" s="23" t="s">
        <v>169</v>
      </c>
      <c r="B19" s="12">
        <v>64.569999999999993</v>
      </c>
      <c r="C19" s="12">
        <v>134.82</v>
      </c>
      <c r="D19" s="12">
        <v>93.83</v>
      </c>
      <c r="F19" s="1"/>
      <c r="G19" s="12"/>
      <c r="H19" s="12"/>
      <c r="I19" s="12"/>
      <c r="K19" s="1"/>
      <c r="L19" s="12"/>
      <c r="M19" s="12"/>
      <c r="N19" s="12"/>
    </row>
    <row r="20" spans="1:14" x14ac:dyDescent="0.25">
      <c r="A20" s="23" t="s">
        <v>170</v>
      </c>
      <c r="B20" s="12">
        <v>66.69</v>
      </c>
      <c r="C20" s="12">
        <v>133.09</v>
      </c>
      <c r="D20" s="12">
        <v>94.73</v>
      </c>
      <c r="F20" s="1"/>
      <c r="G20" s="12"/>
      <c r="H20" s="12"/>
      <c r="I20" s="12"/>
      <c r="K20" s="1"/>
      <c r="L20" s="12"/>
      <c r="M20" s="12"/>
      <c r="N20" s="12"/>
    </row>
    <row r="21" spans="1:14" x14ac:dyDescent="0.25">
      <c r="A21" s="23" t="s">
        <v>171</v>
      </c>
      <c r="B21" s="12">
        <v>69.900000000000006</v>
      </c>
      <c r="C21" s="12">
        <v>131.66</v>
      </c>
      <c r="D21" s="12">
        <v>96.31</v>
      </c>
      <c r="F21" s="1"/>
      <c r="G21" s="12"/>
      <c r="H21" s="12"/>
      <c r="I21" s="12"/>
      <c r="K21" s="1"/>
      <c r="L21" s="12"/>
      <c r="M21" s="12"/>
      <c r="N21" s="12"/>
    </row>
    <row r="22" spans="1:14" x14ac:dyDescent="0.25">
      <c r="A22" s="23" t="s">
        <v>172</v>
      </c>
      <c r="B22" s="12">
        <v>70.39</v>
      </c>
      <c r="C22" s="12">
        <v>126.71</v>
      </c>
      <c r="D22" s="12">
        <v>94.72</v>
      </c>
      <c r="F22" s="1"/>
      <c r="G22" s="12"/>
      <c r="H22" s="12"/>
      <c r="I22" s="12"/>
      <c r="K22" s="1"/>
      <c r="L22" s="12"/>
      <c r="M22" s="12"/>
      <c r="N22" s="12"/>
    </row>
    <row r="23" spans="1:14" x14ac:dyDescent="0.25">
      <c r="A23" s="23" t="s">
        <v>173</v>
      </c>
      <c r="B23" s="12">
        <v>72.14</v>
      </c>
      <c r="C23" s="12">
        <v>121.59</v>
      </c>
      <c r="D23" s="12">
        <v>93.85</v>
      </c>
      <c r="F23" s="1"/>
      <c r="G23" s="12"/>
      <c r="H23" s="12"/>
      <c r="I23" s="12"/>
      <c r="K23" s="1"/>
      <c r="L23" s="12"/>
      <c r="M23" s="12"/>
      <c r="N23" s="12"/>
    </row>
    <row r="24" spans="1:14" x14ac:dyDescent="0.25">
      <c r="A24" s="23" t="s">
        <v>174</v>
      </c>
      <c r="B24" s="12">
        <v>78.95</v>
      </c>
      <c r="C24" s="12">
        <v>118.65</v>
      </c>
      <c r="D24" s="12">
        <v>96.74</v>
      </c>
      <c r="F24" s="1"/>
      <c r="G24" s="12"/>
      <c r="H24" s="12"/>
      <c r="I24" s="12"/>
      <c r="K24" s="1"/>
      <c r="L24" s="12"/>
      <c r="M24" s="12"/>
      <c r="N24" s="12"/>
    </row>
    <row r="25" spans="1:14" x14ac:dyDescent="0.25">
      <c r="A25" s="23" t="s">
        <v>175</v>
      </c>
      <c r="B25" s="12">
        <v>78.209999999999994</v>
      </c>
      <c r="C25" s="12">
        <v>113.01</v>
      </c>
      <c r="D25" s="12">
        <v>93.79</v>
      </c>
      <c r="F25" s="1"/>
      <c r="G25" s="12"/>
      <c r="H25" s="12"/>
      <c r="I25" s="12"/>
      <c r="K25" s="1"/>
      <c r="L25" s="12"/>
      <c r="M25" s="12"/>
      <c r="N25" s="12"/>
    </row>
    <row r="26" spans="1:14" x14ac:dyDescent="0.25">
      <c r="A26" s="23" t="s">
        <v>176</v>
      </c>
      <c r="B26" s="12">
        <v>83.07</v>
      </c>
      <c r="C26" s="12">
        <v>109.58</v>
      </c>
      <c r="D26" s="12">
        <v>94.72</v>
      </c>
      <c r="F26" s="1"/>
      <c r="G26" s="12"/>
      <c r="H26" s="12"/>
      <c r="I26" s="12"/>
      <c r="K26" s="1"/>
      <c r="L26" s="12"/>
      <c r="M26" s="12"/>
      <c r="N26" s="12"/>
    </row>
    <row r="27" spans="1:14" x14ac:dyDescent="0.25">
      <c r="A27" s="23" t="s">
        <v>177</v>
      </c>
      <c r="B27" s="12">
        <v>86.4</v>
      </c>
      <c r="C27" s="12">
        <v>104.56</v>
      </c>
      <c r="D27" s="12">
        <v>94.16</v>
      </c>
      <c r="F27" s="1"/>
      <c r="G27" s="12"/>
      <c r="H27" s="12"/>
      <c r="I27" s="12"/>
      <c r="K27" s="1"/>
      <c r="L27" s="12"/>
      <c r="M27" s="12"/>
      <c r="N27" s="12"/>
    </row>
    <row r="28" spans="1:14" x14ac:dyDescent="0.25">
      <c r="A28" s="23" t="s">
        <v>178</v>
      </c>
      <c r="B28" s="12">
        <v>94.2</v>
      </c>
      <c r="C28" s="12">
        <v>103.31</v>
      </c>
      <c r="D28" s="12">
        <v>97.54</v>
      </c>
      <c r="F28" s="1"/>
      <c r="G28" s="12"/>
      <c r="H28" s="12"/>
      <c r="I28" s="12"/>
      <c r="K28" s="1"/>
      <c r="L28" s="12"/>
      <c r="M28" s="12"/>
      <c r="N28" s="12"/>
    </row>
    <row r="29" spans="1:14" x14ac:dyDescent="0.25">
      <c r="A29" s="23" t="s">
        <v>179</v>
      </c>
      <c r="B29" s="12">
        <v>96.03</v>
      </c>
      <c r="C29" s="12">
        <v>101.37</v>
      </c>
      <c r="D29" s="12">
        <v>97.52</v>
      </c>
      <c r="F29" s="1"/>
      <c r="G29" s="12"/>
      <c r="H29" s="12"/>
      <c r="I29" s="12"/>
      <c r="K29" s="1"/>
      <c r="L29" s="12"/>
      <c r="M29" s="12"/>
      <c r="N29" s="12"/>
    </row>
    <row r="30" spans="1:14" x14ac:dyDescent="0.25">
      <c r="A30" s="23" t="s">
        <v>180</v>
      </c>
      <c r="B30" s="12">
        <v>101.53</v>
      </c>
      <c r="C30" s="12">
        <v>99.22</v>
      </c>
      <c r="D30" s="12">
        <v>99.44</v>
      </c>
      <c r="F30" s="1"/>
      <c r="G30" s="12"/>
      <c r="H30" s="12"/>
      <c r="I30" s="12"/>
      <c r="K30" s="1"/>
      <c r="L30" s="12"/>
      <c r="M30" s="12"/>
      <c r="N30" s="12"/>
    </row>
    <row r="31" spans="1:14" x14ac:dyDescent="0.25">
      <c r="A31" s="23" t="s">
        <v>181</v>
      </c>
      <c r="B31" s="12">
        <v>99.05</v>
      </c>
      <c r="C31" s="12">
        <v>94.74</v>
      </c>
      <c r="D31" s="12">
        <v>95.99</v>
      </c>
      <c r="F31" s="1"/>
      <c r="G31" s="12"/>
      <c r="H31" s="12"/>
      <c r="I31" s="12"/>
      <c r="K31" s="1"/>
      <c r="L31" s="12"/>
      <c r="M31" s="12"/>
      <c r="N31" s="12"/>
    </row>
    <row r="32" spans="1:14" x14ac:dyDescent="0.25">
      <c r="A32" s="23" t="s">
        <v>182</v>
      </c>
      <c r="B32" s="12">
        <v>101.9</v>
      </c>
      <c r="C32" s="12">
        <v>95.69</v>
      </c>
      <c r="D32" s="12">
        <v>97.8</v>
      </c>
      <c r="F32" s="1"/>
      <c r="G32" s="12"/>
      <c r="H32" s="12"/>
      <c r="I32" s="12"/>
      <c r="K32" s="1"/>
      <c r="L32" s="12"/>
      <c r="M32" s="12"/>
      <c r="N32" s="12"/>
    </row>
    <row r="33" spans="1:14" x14ac:dyDescent="0.25">
      <c r="A33" s="23" t="s">
        <v>183</v>
      </c>
      <c r="B33" s="12">
        <v>100.8</v>
      </c>
      <c r="C33" s="12">
        <v>96.66</v>
      </c>
      <c r="D33" s="12">
        <v>97.89</v>
      </c>
      <c r="F33" s="1"/>
      <c r="G33" s="12"/>
      <c r="H33" s="12"/>
      <c r="I33" s="12"/>
      <c r="K33" s="1"/>
      <c r="L33" s="12"/>
      <c r="M33" s="12"/>
      <c r="N33" s="12"/>
    </row>
    <row r="34" spans="1:14" x14ac:dyDescent="0.25">
      <c r="A34" s="23" t="s">
        <v>184</v>
      </c>
      <c r="B34" s="12">
        <v>102.92</v>
      </c>
      <c r="C34" s="12">
        <v>96.8</v>
      </c>
      <c r="D34" s="12">
        <v>98.78</v>
      </c>
      <c r="F34" s="1"/>
      <c r="G34" s="12"/>
      <c r="H34" s="12"/>
      <c r="I34" s="12"/>
      <c r="K34" s="1"/>
      <c r="L34" s="12"/>
      <c r="M34" s="12"/>
      <c r="N34" s="12"/>
    </row>
    <row r="35" spans="1:14" x14ac:dyDescent="0.25">
      <c r="A35" s="23" t="s">
        <v>185</v>
      </c>
      <c r="B35" s="12">
        <v>106.27</v>
      </c>
      <c r="C35" s="12">
        <v>97.75</v>
      </c>
      <c r="D35" s="12">
        <v>100.52</v>
      </c>
      <c r="F35" s="1"/>
      <c r="G35" s="12"/>
      <c r="H35" s="12"/>
      <c r="I35" s="12"/>
      <c r="K35" s="1"/>
      <c r="L35" s="12"/>
      <c r="M35" s="12"/>
      <c r="N35" s="12"/>
    </row>
    <row r="36" spans="1:14" x14ac:dyDescent="0.25">
      <c r="A36" s="23" t="s">
        <v>186</v>
      </c>
      <c r="B36" s="12">
        <v>102.29</v>
      </c>
      <c r="C36" s="12">
        <v>98.11</v>
      </c>
      <c r="D36" s="12">
        <v>99.5</v>
      </c>
      <c r="F36" s="1"/>
      <c r="G36" s="12"/>
      <c r="H36" s="12"/>
      <c r="I36" s="12"/>
      <c r="K36" s="1"/>
      <c r="L36" s="12"/>
      <c r="M36" s="12"/>
      <c r="N36" s="12"/>
    </row>
    <row r="37" spans="1:14" x14ac:dyDescent="0.25">
      <c r="A37" s="23" t="s">
        <v>187</v>
      </c>
      <c r="B37" s="12">
        <v>100</v>
      </c>
      <c r="C37" s="12">
        <v>100</v>
      </c>
      <c r="D37" s="12">
        <v>100</v>
      </c>
      <c r="F37" s="1"/>
      <c r="G37" s="12"/>
      <c r="H37" s="12"/>
      <c r="I37" s="12"/>
      <c r="K37" s="1"/>
      <c r="L37" s="12"/>
      <c r="M37" s="12"/>
      <c r="N37" s="12"/>
    </row>
    <row r="38" spans="1:14" x14ac:dyDescent="0.25">
      <c r="A38" s="23" t="s">
        <v>188</v>
      </c>
      <c r="B38" s="12">
        <v>99.47</v>
      </c>
      <c r="C38" s="12">
        <v>96.84</v>
      </c>
      <c r="D38" s="12">
        <v>97.75</v>
      </c>
      <c r="F38" s="1"/>
      <c r="G38" s="12"/>
      <c r="H38" s="12"/>
      <c r="I38" s="12"/>
      <c r="K38" s="1"/>
      <c r="L38" s="12"/>
      <c r="M38" s="12"/>
      <c r="N38" s="12"/>
    </row>
    <row r="40" spans="1:14" x14ac:dyDescent="0.25">
      <c r="A40" s="39" t="s">
        <v>99</v>
      </c>
    </row>
    <row r="41" spans="1:14" x14ac:dyDescent="0.25">
      <c r="A41" t="s">
        <v>100</v>
      </c>
    </row>
    <row r="43" spans="1:14" x14ac:dyDescent="0.25">
      <c r="A43" s="39" t="s">
        <v>101</v>
      </c>
    </row>
    <row r="44" spans="1:14" ht="30" x14ac:dyDescent="0.25">
      <c r="B44" s="56" t="s">
        <v>758</v>
      </c>
      <c r="C44" s="56" t="s">
        <v>759</v>
      </c>
      <c r="D44" s="56" t="s">
        <v>760</v>
      </c>
    </row>
    <row r="45" spans="1:14" x14ac:dyDescent="0.25">
      <c r="B45" s="1" t="s">
        <v>112</v>
      </c>
      <c r="C45" s="1" t="s">
        <v>112</v>
      </c>
      <c r="D45" s="1" t="s">
        <v>112</v>
      </c>
    </row>
    <row r="46" spans="1:14" x14ac:dyDescent="0.25">
      <c r="A46" s="23" t="s">
        <v>696</v>
      </c>
      <c r="B46" s="12">
        <v>-1.0829694323144068</v>
      </c>
      <c r="C46" s="12">
        <v>-0.67583313912840115</v>
      </c>
      <c r="D46" s="12">
        <v>-0.89316784595754317</v>
      </c>
    </row>
    <row r="47" spans="1:14" x14ac:dyDescent="0.25">
      <c r="A47" s="23" t="s">
        <v>697</v>
      </c>
      <c r="B47" s="12">
        <v>1.7835069751015231</v>
      </c>
      <c r="C47" s="12">
        <v>-0.85249491631471663</v>
      </c>
      <c r="D47" s="12">
        <v>0.49157303370785943</v>
      </c>
    </row>
    <row r="48" spans="1:14" x14ac:dyDescent="0.25">
      <c r="A48" s="23" t="s">
        <v>698</v>
      </c>
      <c r="B48" s="12">
        <v>6.8875780707841727</v>
      </c>
      <c r="C48" s="12">
        <v>4.5673266545712687</v>
      </c>
      <c r="D48" s="12">
        <v>5.7535522944327955</v>
      </c>
    </row>
    <row r="49" spans="1:4" x14ac:dyDescent="0.25">
      <c r="A49" s="23" t="s">
        <v>699</v>
      </c>
      <c r="B49" s="12">
        <v>1.899042363252712</v>
      </c>
      <c r="C49" s="12">
        <v>2.4592637296318554</v>
      </c>
      <c r="D49" s="12">
        <v>2.1585903083700453</v>
      </c>
    </row>
    <row r="50" spans="1:4" x14ac:dyDescent="0.25">
      <c r="A50" s="23" t="s">
        <v>168</v>
      </c>
      <c r="B50" s="12">
        <v>4.2051608792609052</v>
      </c>
      <c r="C50" s="12">
        <v>0.75099396259756812</v>
      </c>
      <c r="D50" s="12">
        <v>2.5657611039241024</v>
      </c>
    </row>
    <row r="51" spans="1:4" x14ac:dyDescent="0.25">
      <c r="A51" s="23" t="s">
        <v>169</v>
      </c>
      <c r="B51" s="12">
        <v>-1.2992968511158831</v>
      </c>
      <c r="C51" s="12">
        <v>-1.4761765565624141</v>
      </c>
      <c r="D51" s="12">
        <v>-1.3769182257725499</v>
      </c>
    </row>
    <row r="52" spans="1:4" x14ac:dyDescent="0.25">
      <c r="A52" s="23" t="s">
        <v>170</v>
      </c>
      <c r="B52" s="12">
        <v>3.2832584791699038</v>
      </c>
      <c r="C52" s="12">
        <v>-1.2831924046877274</v>
      </c>
      <c r="D52" s="12">
        <v>0.95918149845466427</v>
      </c>
    </row>
    <row r="53" spans="1:4" x14ac:dyDescent="0.25">
      <c r="A53" s="23" t="s">
        <v>171</v>
      </c>
      <c r="B53" s="12">
        <v>4.8133153396311412</v>
      </c>
      <c r="C53" s="12">
        <v>-1.0744608911263054</v>
      </c>
      <c r="D53" s="12">
        <v>1.6678982370949003</v>
      </c>
    </row>
    <row r="54" spans="1:4" x14ac:dyDescent="0.25">
      <c r="A54" s="23" t="s">
        <v>172</v>
      </c>
      <c r="B54" s="12">
        <v>0.70100143061515574</v>
      </c>
      <c r="C54" s="12">
        <v>-3.7596840346346694</v>
      </c>
      <c r="D54" s="12">
        <v>-1.6509189076939101</v>
      </c>
    </row>
    <row r="55" spans="1:4" x14ac:dyDescent="0.25">
      <c r="A55" s="23" t="s">
        <v>173</v>
      </c>
      <c r="B55" s="12">
        <v>2.4861486006535038</v>
      </c>
      <c r="C55" s="12">
        <v>-4.0407229105832165</v>
      </c>
      <c r="D55" s="12">
        <v>-0.91849662162162282</v>
      </c>
    </row>
    <row r="56" spans="1:4" x14ac:dyDescent="0.25">
      <c r="A56" s="23" t="s">
        <v>174</v>
      </c>
      <c r="B56" s="12">
        <v>9.439977820903799</v>
      </c>
      <c r="C56" s="12">
        <v>-2.4179620034542326</v>
      </c>
      <c r="D56" s="12">
        <v>3.0793819925412969</v>
      </c>
    </row>
    <row r="57" spans="1:4" x14ac:dyDescent="0.25">
      <c r="A57" s="23" t="s">
        <v>175</v>
      </c>
      <c r="B57" s="12">
        <v>-0.93730208993034747</v>
      </c>
      <c r="C57" s="12">
        <v>-4.7534766118836895</v>
      </c>
      <c r="D57" s="12">
        <v>-3.0494107918131008</v>
      </c>
    </row>
    <row r="58" spans="1:4" x14ac:dyDescent="0.25">
      <c r="A58" s="23" t="s">
        <v>176</v>
      </c>
      <c r="B58" s="12">
        <v>6.2140391254315253</v>
      </c>
      <c r="C58" s="12">
        <v>-3.0351296345456191</v>
      </c>
      <c r="D58" s="12">
        <v>0.99157692717772861</v>
      </c>
    </row>
    <row r="59" spans="1:4" x14ac:dyDescent="0.25">
      <c r="A59" s="23" t="s">
        <v>177</v>
      </c>
      <c r="B59" s="12">
        <v>4.0086673889490942</v>
      </c>
      <c r="C59" s="12">
        <v>-4.5811279430552965</v>
      </c>
      <c r="D59" s="12">
        <v>-0.59121621621621712</v>
      </c>
    </row>
    <row r="60" spans="1:4" x14ac:dyDescent="0.25">
      <c r="A60" s="23" t="s">
        <v>178</v>
      </c>
      <c r="B60" s="12">
        <v>9.0277777777777679</v>
      </c>
      <c r="C60" s="12">
        <v>-1.1954858454475858</v>
      </c>
      <c r="D60" s="12">
        <v>3.5896346644010313</v>
      </c>
    </row>
    <row r="61" spans="1:4" x14ac:dyDescent="0.25">
      <c r="A61" s="23" t="s">
        <v>179</v>
      </c>
      <c r="B61" s="12">
        <v>1.9426751592356739</v>
      </c>
      <c r="C61" s="12">
        <v>-1.87784338398993</v>
      </c>
      <c r="D61" s="12">
        <v>-2.050440844783008E-2</v>
      </c>
    </row>
    <row r="62" spans="1:4" x14ac:dyDescent="0.25">
      <c r="A62" s="23" t="s">
        <v>180</v>
      </c>
      <c r="B62" s="12">
        <v>5.7273768613974818</v>
      </c>
      <c r="C62" s="12">
        <v>-2.1209430798066586</v>
      </c>
      <c r="D62" s="12">
        <v>1.9688269073010689</v>
      </c>
    </row>
    <row r="63" spans="1:4" x14ac:dyDescent="0.25">
      <c r="A63" s="23" t="s">
        <v>181</v>
      </c>
      <c r="B63" s="12">
        <v>-2.4426277947404706</v>
      </c>
      <c r="C63" s="12">
        <v>-4.5152187059060767</v>
      </c>
      <c r="D63" s="12">
        <v>-3.469428801287211</v>
      </c>
    </row>
    <row r="64" spans="1:4" x14ac:dyDescent="0.25">
      <c r="A64" s="23" t="s">
        <v>182</v>
      </c>
      <c r="B64" s="12">
        <v>2.8773346794548349</v>
      </c>
      <c r="C64" s="12">
        <v>1.0027443529660118</v>
      </c>
      <c r="D64" s="12">
        <v>1.8856130846963248</v>
      </c>
    </row>
    <row r="65" spans="1:4" x14ac:dyDescent="0.25">
      <c r="A65" s="23" t="s">
        <v>183</v>
      </c>
      <c r="B65" s="12">
        <v>-1.0794896957801892</v>
      </c>
      <c r="C65" s="12">
        <v>1.0136900407565985</v>
      </c>
      <c r="D65" s="12">
        <v>9.2024539877311184E-2</v>
      </c>
    </row>
    <row r="66" spans="1:4" x14ac:dyDescent="0.25">
      <c r="A66" s="23" t="s">
        <v>184</v>
      </c>
      <c r="B66" s="12">
        <v>2.1031746031746179</v>
      </c>
      <c r="C66" s="12">
        <v>0.14483757500516337</v>
      </c>
      <c r="D66" s="12">
        <v>0.90918377770967673</v>
      </c>
    </row>
    <row r="67" spans="1:4" x14ac:dyDescent="0.25">
      <c r="A67" s="23" t="s">
        <v>185</v>
      </c>
      <c r="B67" s="12">
        <v>3.2549553050913227</v>
      </c>
      <c r="C67" s="12">
        <v>0.98140495867768962</v>
      </c>
      <c r="D67" s="12">
        <v>1.7614901801984217</v>
      </c>
    </row>
    <row r="68" spans="1:4" x14ac:dyDescent="0.25">
      <c r="A68" s="23" t="s">
        <v>186</v>
      </c>
      <c r="B68" s="12">
        <v>-3.7451773783758302</v>
      </c>
      <c r="C68" s="12">
        <v>0.36828644501278873</v>
      </c>
      <c r="D68" s="12">
        <v>-1.0147234381217674</v>
      </c>
    </row>
    <row r="69" spans="1:4" x14ac:dyDescent="0.25">
      <c r="A69" s="23" t="s">
        <v>187</v>
      </c>
      <c r="B69" s="12">
        <v>-2.2387330139798656</v>
      </c>
      <c r="C69" s="12">
        <v>1.926409132606266</v>
      </c>
      <c r="D69" s="12">
        <v>0.50251256281406143</v>
      </c>
    </row>
    <row r="70" spans="1:4" x14ac:dyDescent="0.25">
      <c r="A70" s="23" t="s">
        <v>188</v>
      </c>
      <c r="B70" s="12">
        <v>-0.52999999999999714</v>
      </c>
      <c r="C70" s="12">
        <v>-3.1599999999999961</v>
      </c>
      <c r="D70" s="12">
        <v>-2.2499999999999964</v>
      </c>
    </row>
  </sheetData>
  <hyperlinks>
    <hyperlink ref="A9" location="Contents!A1" display="Back to contents" xr:uid="{1CAF1323-72CA-4B26-B0BF-F68E1D7AAE44}"/>
    <hyperlink ref="B2" r:id="rId1" display="https://www.abs.gov.au/statistics/industry/industry-overview/estimates-industry-multifactor-productivity/latest-release" xr:uid="{8E3475A4-88CF-4D31-8F48-03493F58EF2A}"/>
  </hyperlinks>
  <pageMargins left="0.7" right="0.7" top="0.75" bottom="0.75" header="0.3" footer="0.3"/>
  <pageSetup paperSize="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59B1-0219-46A4-ACEC-E4AE550E8185}">
  <sheetPr>
    <tabColor theme="3"/>
  </sheetPr>
  <dimension ref="A1:T83"/>
  <sheetViews>
    <sheetView workbookViewId="0">
      <selection activeCell="O25" sqref="O25"/>
    </sheetView>
  </sheetViews>
  <sheetFormatPr defaultColWidth="8.7109375" defaultRowHeight="15" x14ac:dyDescent="0.25"/>
  <cols>
    <col min="1" max="1" width="20.42578125" customWidth="1"/>
    <col min="2" max="8" width="11" customWidth="1"/>
    <col min="9" max="9" width="20.85546875" customWidth="1"/>
    <col min="10" max="10" width="11" customWidth="1"/>
    <col min="13" max="21" width="10.42578125" customWidth="1"/>
  </cols>
  <sheetData>
    <row r="1" spans="1:20" ht="18.75" x14ac:dyDescent="0.3">
      <c r="A1" s="55" t="s">
        <v>761</v>
      </c>
    </row>
    <row r="2" spans="1:20" x14ac:dyDescent="0.25">
      <c r="A2" s="39" t="s">
        <v>83</v>
      </c>
      <c r="B2" s="30" t="s">
        <v>161</v>
      </c>
    </row>
    <row r="3" spans="1:20" x14ac:dyDescent="0.25">
      <c r="A3" s="39"/>
      <c r="B3" s="30" t="s">
        <v>762</v>
      </c>
    </row>
    <row r="4" spans="1:20" x14ac:dyDescent="0.25">
      <c r="A4" s="39" t="s">
        <v>103</v>
      </c>
      <c r="B4" t="s">
        <v>763</v>
      </c>
    </row>
    <row r="5" spans="1:20" x14ac:dyDescent="0.25">
      <c r="A5" s="39" t="s">
        <v>85</v>
      </c>
      <c r="B5" t="s">
        <v>86</v>
      </c>
    </row>
    <row r="6" spans="1:20" x14ac:dyDescent="0.25">
      <c r="A6" s="39" t="s">
        <v>87</v>
      </c>
      <c r="B6" t="s">
        <v>163</v>
      </c>
    </row>
    <row r="7" spans="1:20" x14ac:dyDescent="0.25">
      <c r="A7" s="39" t="s">
        <v>89</v>
      </c>
      <c r="B7" t="s">
        <v>683</v>
      </c>
    </row>
    <row r="8" spans="1:20" x14ac:dyDescent="0.25">
      <c r="A8" s="39" t="s">
        <v>91</v>
      </c>
      <c r="B8" t="s">
        <v>165</v>
      </c>
    </row>
    <row r="9" spans="1:20" x14ac:dyDescent="0.25">
      <c r="A9" s="39" t="s">
        <v>93</v>
      </c>
      <c r="B9" s="44" t="s">
        <v>94</v>
      </c>
    </row>
    <row r="10" spans="1:20" x14ac:dyDescent="0.25">
      <c r="A10" s="30" t="s">
        <v>95</v>
      </c>
      <c r="B10" s="44"/>
    </row>
    <row r="12" spans="1:20" x14ac:dyDescent="0.25">
      <c r="A12" s="39" t="s">
        <v>96</v>
      </c>
    </row>
    <row r="13" spans="1:20" ht="30" x14ac:dyDescent="0.25">
      <c r="B13" s="56" t="s">
        <v>166</v>
      </c>
      <c r="C13" s="56" t="s">
        <v>167</v>
      </c>
      <c r="M13" s="1"/>
      <c r="N13" s="1"/>
      <c r="O13" s="1"/>
      <c r="P13" s="1"/>
      <c r="R13" s="1"/>
      <c r="S13" s="1"/>
      <c r="T13" s="1"/>
    </row>
    <row r="14" spans="1:20" x14ac:dyDescent="0.25">
      <c r="A14" s="23" t="s">
        <v>690</v>
      </c>
      <c r="B14" s="12">
        <v>1.5521363421021173</v>
      </c>
      <c r="C14" s="12">
        <v>1.2715485468109966</v>
      </c>
      <c r="M14" s="12"/>
      <c r="N14" s="12"/>
      <c r="O14" s="12"/>
      <c r="P14" s="12"/>
      <c r="R14" s="12"/>
      <c r="S14" s="12"/>
      <c r="T14" s="12"/>
    </row>
    <row r="15" spans="1:20" x14ac:dyDescent="0.25">
      <c r="A15" s="23" t="s">
        <v>691</v>
      </c>
      <c r="B15" s="12">
        <v>1.4859002974298763</v>
      </c>
      <c r="C15" s="12">
        <v>1.7395814561300682</v>
      </c>
      <c r="M15" s="12"/>
      <c r="N15" s="12"/>
      <c r="O15" s="12"/>
      <c r="P15" s="12"/>
      <c r="R15" s="12"/>
      <c r="S15" s="12"/>
      <c r="T15" s="12"/>
    </row>
    <row r="16" spans="1:20" x14ac:dyDescent="0.25">
      <c r="A16" s="23" t="s">
        <v>692</v>
      </c>
      <c r="B16" s="12">
        <v>1.6377741644381327</v>
      </c>
      <c r="C16" s="12">
        <v>1.3396253609978981</v>
      </c>
      <c r="M16" s="12"/>
      <c r="N16" s="12"/>
      <c r="O16" s="12"/>
      <c r="P16" s="12"/>
      <c r="R16" s="12"/>
      <c r="S16" s="12"/>
      <c r="T16" s="12"/>
    </row>
    <row r="17" spans="1:20" x14ac:dyDescent="0.25">
      <c r="A17" s="23" t="s">
        <v>693</v>
      </c>
      <c r="B17" s="12">
        <v>1.6071909246290428</v>
      </c>
      <c r="C17" s="12">
        <v>1.650241793284235</v>
      </c>
      <c r="M17" s="12"/>
      <c r="N17" s="12"/>
      <c r="O17" s="12"/>
      <c r="P17" s="12"/>
      <c r="R17" s="12"/>
      <c r="S17" s="12"/>
      <c r="T17" s="12"/>
    </row>
    <row r="18" spans="1:20" x14ac:dyDescent="0.25">
      <c r="A18" s="23" t="s">
        <v>694</v>
      </c>
      <c r="B18" s="12">
        <v>3.3934576050230092</v>
      </c>
      <c r="C18" s="12">
        <v>2.1808737708477466</v>
      </c>
      <c r="M18" s="12"/>
      <c r="N18" s="12"/>
      <c r="O18" s="12"/>
      <c r="P18" s="12"/>
      <c r="R18" s="12"/>
      <c r="S18" s="12"/>
      <c r="T18" s="12"/>
    </row>
    <row r="19" spans="1:20" x14ac:dyDescent="0.25">
      <c r="A19" s="23" t="s">
        <v>695</v>
      </c>
      <c r="B19" s="12">
        <v>1.556486620476849</v>
      </c>
      <c r="C19" s="12">
        <v>2.1034436980868598</v>
      </c>
      <c r="M19" s="12"/>
      <c r="N19" s="12"/>
      <c r="O19" s="12"/>
      <c r="P19" s="12"/>
      <c r="R19" s="12"/>
      <c r="S19" s="12"/>
      <c r="T19" s="12"/>
    </row>
    <row r="20" spans="1:20" x14ac:dyDescent="0.25">
      <c r="A20" s="23" t="s">
        <v>696</v>
      </c>
      <c r="B20" s="12">
        <v>1.2926267435705574</v>
      </c>
      <c r="C20" s="12">
        <v>2.2716630603269117</v>
      </c>
      <c r="M20" s="12"/>
      <c r="N20" s="12"/>
      <c r="O20" s="12"/>
      <c r="P20" s="12"/>
      <c r="R20" s="12"/>
      <c r="S20" s="12"/>
      <c r="T20" s="12"/>
    </row>
    <row r="21" spans="1:20" x14ac:dyDescent="0.25">
      <c r="A21" s="23" t="s">
        <v>697</v>
      </c>
      <c r="B21" s="12">
        <v>0.30266061912085362</v>
      </c>
      <c r="C21" s="12">
        <v>1.0707231699728093</v>
      </c>
      <c r="M21" s="12"/>
      <c r="N21" s="12"/>
      <c r="O21" s="12"/>
      <c r="P21" s="12"/>
      <c r="R21" s="12"/>
      <c r="S21" s="12"/>
      <c r="T21" s="12"/>
    </row>
    <row r="22" spans="1:20" x14ac:dyDescent="0.25">
      <c r="A22" s="23" t="s">
        <v>698</v>
      </c>
      <c r="B22" s="12">
        <v>0.89292979121391447</v>
      </c>
      <c r="C22" s="12">
        <v>1.411372280203449</v>
      </c>
      <c r="M22" s="12"/>
      <c r="N22" s="12"/>
      <c r="O22" s="12"/>
      <c r="P22" s="12"/>
      <c r="R22" s="12"/>
      <c r="S22" s="12"/>
      <c r="T22" s="12"/>
    </row>
    <row r="23" spans="1:20" x14ac:dyDescent="0.25">
      <c r="A23" s="23" t="s">
        <v>699</v>
      </c>
      <c r="B23" s="12">
        <v>1.9415568996208776</v>
      </c>
      <c r="C23" s="12">
        <v>2.2648622405962771</v>
      </c>
      <c r="M23" s="12"/>
      <c r="N23" s="12"/>
      <c r="O23" s="12"/>
      <c r="P23" s="12"/>
      <c r="R23" s="12"/>
      <c r="S23" s="12"/>
      <c r="T23" s="12"/>
    </row>
    <row r="24" spans="1:20" x14ac:dyDescent="0.25">
      <c r="A24" s="23" t="s">
        <v>168</v>
      </c>
      <c r="B24" s="12">
        <v>2.336414390825392</v>
      </c>
      <c r="C24" s="12">
        <v>2.5871629099167848</v>
      </c>
      <c r="M24" s="12"/>
      <c r="N24" s="12"/>
      <c r="O24" s="12"/>
      <c r="P24" s="12"/>
      <c r="R24" s="12"/>
      <c r="S24" s="12"/>
      <c r="T24" s="12"/>
    </row>
    <row r="25" spans="1:20" x14ac:dyDescent="0.25">
      <c r="A25" s="23" t="s">
        <v>169</v>
      </c>
      <c r="B25" s="12">
        <v>2.3538105732299641</v>
      </c>
      <c r="C25" s="12">
        <v>2.58192754476263</v>
      </c>
      <c r="M25" s="12"/>
      <c r="N25" s="12"/>
      <c r="O25" s="12"/>
      <c r="P25" s="12"/>
      <c r="R25" s="12"/>
      <c r="S25" s="12"/>
      <c r="T25" s="12"/>
    </row>
    <row r="26" spans="1:20" x14ac:dyDescent="0.25">
      <c r="A26" s="23" t="s">
        <v>170</v>
      </c>
      <c r="B26" s="12">
        <v>4.1103644361505154</v>
      </c>
      <c r="C26" s="12">
        <v>2.5823256600027378</v>
      </c>
      <c r="M26" s="12"/>
      <c r="N26" s="12"/>
      <c r="O26" s="12"/>
      <c r="P26" s="12"/>
      <c r="R26" s="12"/>
      <c r="S26" s="12"/>
      <c r="T26" s="12"/>
    </row>
    <row r="27" spans="1:20" x14ac:dyDescent="0.25">
      <c r="A27" s="23" t="s">
        <v>171</v>
      </c>
      <c r="B27" s="12">
        <v>4.4733413613303075</v>
      </c>
      <c r="C27" s="12">
        <v>2.1802250508203391</v>
      </c>
      <c r="M27" s="12"/>
      <c r="N27" s="12"/>
      <c r="O27" s="12"/>
      <c r="P27" s="12"/>
      <c r="R27" s="12"/>
      <c r="S27" s="12"/>
      <c r="T27" s="12"/>
    </row>
    <row r="28" spans="1:20" x14ac:dyDescent="0.25">
      <c r="A28" s="23" t="s">
        <v>172</v>
      </c>
      <c r="B28" s="12">
        <v>4.6501835217205301</v>
      </c>
      <c r="C28" s="12">
        <v>2.2243797503566975</v>
      </c>
      <c r="M28" s="12"/>
      <c r="N28" s="12"/>
      <c r="O28" s="12"/>
      <c r="P28" s="12"/>
      <c r="R28" s="12"/>
      <c r="S28" s="12"/>
      <c r="T28" s="12"/>
    </row>
    <row r="29" spans="1:20" x14ac:dyDescent="0.25">
      <c r="A29" s="23" t="s">
        <v>173</v>
      </c>
      <c r="B29" s="12">
        <v>3.7078021757658064</v>
      </c>
      <c r="C29" s="12">
        <v>1.5036374068847502</v>
      </c>
      <c r="M29" s="12"/>
      <c r="N29" s="12"/>
      <c r="O29" s="12"/>
      <c r="P29" s="12"/>
      <c r="R29" s="12"/>
      <c r="S29" s="12"/>
      <c r="T29" s="12"/>
    </row>
    <row r="30" spans="1:20" x14ac:dyDescent="0.25">
      <c r="A30" s="23" t="s">
        <v>174</v>
      </c>
      <c r="B30" s="12">
        <v>3.8966501774925666</v>
      </c>
      <c r="C30" s="12">
        <v>1.6949306031623923</v>
      </c>
      <c r="M30" s="12"/>
      <c r="N30" s="12"/>
      <c r="O30" s="12"/>
      <c r="P30" s="12"/>
      <c r="R30" s="12"/>
      <c r="S30" s="12"/>
      <c r="T30" s="12"/>
    </row>
    <row r="31" spans="1:20" x14ac:dyDescent="0.25">
      <c r="A31" s="23" t="s">
        <v>175</v>
      </c>
      <c r="B31" s="12">
        <v>4.175702709578899</v>
      </c>
      <c r="C31" s="12">
        <v>2.0366511711103596</v>
      </c>
      <c r="M31" s="12"/>
      <c r="N31" s="12"/>
      <c r="O31" s="12"/>
      <c r="P31" s="12"/>
      <c r="R31" s="12"/>
      <c r="S31" s="12"/>
      <c r="T31" s="12"/>
    </row>
    <row r="32" spans="1:20" x14ac:dyDescent="0.25">
      <c r="A32" s="23" t="s">
        <v>176</v>
      </c>
      <c r="B32" s="12">
        <v>6.2681618157985008</v>
      </c>
      <c r="C32" s="12">
        <v>2.4109225459213457</v>
      </c>
      <c r="M32" s="12"/>
      <c r="N32" s="12"/>
      <c r="O32" s="12"/>
      <c r="P32" s="12"/>
      <c r="R32" s="12"/>
      <c r="S32" s="12"/>
      <c r="T32" s="12"/>
    </row>
    <row r="33" spans="1:20" x14ac:dyDescent="0.25">
      <c r="A33" s="23" t="s">
        <v>177</v>
      </c>
      <c r="B33" s="12">
        <v>5.6889407670402958</v>
      </c>
      <c r="C33" s="12">
        <v>2.0533485501453397</v>
      </c>
      <c r="M33" s="12"/>
      <c r="N33" s="12"/>
      <c r="O33" s="12"/>
      <c r="P33" s="12"/>
      <c r="R33" s="12"/>
      <c r="S33" s="12"/>
      <c r="T33" s="12"/>
    </row>
    <row r="34" spans="1:20" x14ac:dyDescent="0.25">
      <c r="A34" s="23" t="s">
        <v>178</v>
      </c>
      <c r="B34" s="12">
        <v>5.0516811762679081</v>
      </c>
      <c r="C34" s="12">
        <v>1.691197464576244</v>
      </c>
      <c r="M34" s="12"/>
      <c r="N34" s="12"/>
      <c r="O34" s="12"/>
      <c r="P34" s="12"/>
      <c r="R34" s="12"/>
      <c r="S34" s="12"/>
      <c r="T34" s="12"/>
    </row>
    <row r="35" spans="1:20" x14ac:dyDescent="0.25">
      <c r="A35" s="23" t="s">
        <v>179</v>
      </c>
      <c r="B35" s="12">
        <v>4.1266496667556218</v>
      </c>
      <c r="C35" s="12">
        <v>1.2152898537652002</v>
      </c>
      <c r="M35" s="12"/>
      <c r="N35" s="12"/>
      <c r="O35" s="12"/>
      <c r="P35" s="12"/>
      <c r="R35" s="12"/>
      <c r="S35" s="12"/>
      <c r="T35" s="12"/>
    </row>
    <row r="36" spans="1:20" x14ac:dyDescent="0.25">
      <c r="A36" s="23" t="s">
        <v>180</v>
      </c>
      <c r="B36" s="12">
        <v>2.3937865625228927</v>
      </c>
      <c r="C36" s="12">
        <v>0.71306735588569925</v>
      </c>
      <c r="M36" s="12"/>
      <c r="N36" s="12"/>
      <c r="O36" s="12"/>
      <c r="P36" s="12"/>
      <c r="R36" s="12"/>
      <c r="S36" s="12"/>
      <c r="T36" s="12"/>
    </row>
    <row r="37" spans="1:20" x14ac:dyDescent="0.25">
      <c r="A37" s="23" t="s">
        <v>181</v>
      </c>
      <c r="B37" s="12">
        <v>3.1302223038132126E-2</v>
      </c>
      <c r="C37" s="12">
        <v>0.32186996214988994</v>
      </c>
      <c r="M37" s="12"/>
      <c r="N37" s="12"/>
      <c r="O37" s="12"/>
      <c r="P37" s="12"/>
      <c r="R37" s="12"/>
      <c r="S37" s="12"/>
      <c r="T37" s="12"/>
    </row>
    <row r="38" spans="1:20" x14ac:dyDescent="0.25">
      <c r="A38" s="23" t="s">
        <v>182</v>
      </c>
      <c r="B38" s="12">
        <v>-0.58771402780437576</v>
      </c>
      <c r="C38" s="12">
        <v>0.62342075484234094</v>
      </c>
      <c r="M38" s="12"/>
      <c r="N38" s="12"/>
      <c r="O38" s="12"/>
      <c r="P38" s="12"/>
      <c r="R38" s="12"/>
      <c r="S38" s="12"/>
      <c r="T38" s="12"/>
    </row>
    <row r="39" spans="1:20" x14ac:dyDescent="0.25">
      <c r="A39" s="23" t="s">
        <v>183</v>
      </c>
      <c r="B39" s="12">
        <v>-1.3726106104002267</v>
      </c>
      <c r="C39" s="12">
        <v>0.33887742149207867</v>
      </c>
      <c r="M39" s="12"/>
      <c r="N39" s="12"/>
      <c r="O39" s="12"/>
      <c r="P39" s="12"/>
      <c r="R39" s="12"/>
      <c r="S39" s="12"/>
      <c r="T39" s="12"/>
    </row>
    <row r="40" spans="1:20" x14ac:dyDescent="0.25">
      <c r="A40" s="23" t="s">
        <v>184</v>
      </c>
      <c r="B40" s="12">
        <v>-1.7441762320227983</v>
      </c>
      <c r="C40" s="12">
        <v>9.9207699764947144E-2</v>
      </c>
      <c r="M40" s="12"/>
      <c r="N40" s="12"/>
      <c r="O40" s="12"/>
      <c r="P40" s="12"/>
      <c r="R40" s="12"/>
      <c r="S40" s="12"/>
      <c r="T40" s="12"/>
    </row>
    <row r="41" spans="1:20" x14ac:dyDescent="0.25">
      <c r="A41" s="23" t="s">
        <v>185</v>
      </c>
      <c r="B41" s="12">
        <v>-0.86553694678838111</v>
      </c>
      <c r="C41" s="12">
        <v>1.2472437578022078</v>
      </c>
      <c r="M41" s="12"/>
      <c r="N41" s="12"/>
      <c r="O41" s="12"/>
      <c r="P41" s="12"/>
      <c r="R41" s="12"/>
      <c r="S41" s="12"/>
      <c r="T41" s="12"/>
    </row>
    <row r="42" spans="1:20" x14ac:dyDescent="0.25">
      <c r="A42" s="23" t="s">
        <v>186</v>
      </c>
      <c r="B42" s="12">
        <v>-0.37465860724685829</v>
      </c>
      <c r="C42" s="12">
        <v>1.4053365573560406</v>
      </c>
      <c r="M42" s="12"/>
      <c r="N42" s="12"/>
      <c r="O42" s="12"/>
      <c r="P42" s="12"/>
      <c r="R42" s="12"/>
      <c r="S42" s="12"/>
      <c r="T42" s="12"/>
    </row>
    <row r="43" spans="1:20" x14ac:dyDescent="0.25">
      <c r="A43" s="23" t="s">
        <v>187</v>
      </c>
      <c r="B43" s="12">
        <v>-1.6040776989038275</v>
      </c>
      <c r="C43" s="12">
        <v>-0.20176123265506218</v>
      </c>
      <c r="M43" s="12"/>
      <c r="N43" s="12"/>
      <c r="O43" s="12"/>
      <c r="P43" s="12"/>
      <c r="R43" s="12"/>
      <c r="S43" s="12"/>
      <c r="T43" s="12"/>
    </row>
    <row r="44" spans="1:20" x14ac:dyDescent="0.25">
      <c r="A44" s="23" t="s">
        <v>188</v>
      </c>
      <c r="B44" s="12">
        <v>-1.6709705146417675</v>
      </c>
      <c r="C44" s="12">
        <v>-0.43389605239843032</v>
      </c>
      <c r="M44" s="12"/>
      <c r="N44" s="12"/>
      <c r="O44" s="12"/>
      <c r="P44" s="12"/>
      <c r="R44" s="12"/>
      <c r="S44" s="12"/>
      <c r="T44" s="12"/>
    </row>
    <row r="46" spans="1:20" x14ac:dyDescent="0.25">
      <c r="A46" s="39" t="s">
        <v>99</v>
      </c>
    </row>
    <row r="47" spans="1:20" x14ac:dyDescent="0.25">
      <c r="A47" t="s">
        <v>100</v>
      </c>
    </row>
    <row r="49" spans="1:9" x14ac:dyDescent="0.25">
      <c r="A49" s="39" t="s">
        <v>101</v>
      </c>
    </row>
    <row r="50" spans="1:9" ht="30" x14ac:dyDescent="0.25">
      <c r="B50" s="56" t="s">
        <v>166</v>
      </c>
      <c r="C50" s="56" t="s">
        <v>167</v>
      </c>
      <c r="D50" s="1"/>
      <c r="E50" s="1"/>
      <c r="G50" s="1"/>
      <c r="H50" s="1"/>
      <c r="I50" s="1"/>
    </row>
    <row r="51" spans="1:9" x14ac:dyDescent="0.25">
      <c r="B51" s="3" t="s">
        <v>683</v>
      </c>
      <c r="C51" s="3" t="s">
        <v>683</v>
      </c>
      <c r="D51" s="1"/>
      <c r="E51" s="1"/>
      <c r="G51" s="1"/>
      <c r="H51" s="1"/>
      <c r="I51" s="1"/>
    </row>
    <row r="52" spans="1:9" x14ac:dyDescent="0.25">
      <c r="A52" s="23" t="s">
        <v>764</v>
      </c>
      <c r="B52" s="12">
        <v>54.311891953424812</v>
      </c>
      <c r="C52" s="12">
        <v>63.021091980292802</v>
      </c>
      <c r="D52" s="12"/>
      <c r="E52" s="12"/>
      <c r="G52" s="12"/>
      <c r="H52" s="12"/>
      <c r="I52" s="12"/>
    </row>
    <row r="53" spans="1:9" x14ac:dyDescent="0.25">
      <c r="A53" s="23" t="s">
        <v>690</v>
      </c>
      <c r="B53" s="12">
        <v>55.154886566517149</v>
      </c>
      <c r="C53" s="12">
        <v>63.822435759552626</v>
      </c>
      <c r="D53" s="12"/>
      <c r="E53" s="12"/>
      <c r="G53" s="12"/>
      <c r="H53" s="12"/>
      <c r="I53" s="12"/>
    </row>
    <row r="54" spans="1:9" x14ac:dyDescent="0.25">
      <c r="A54" s="23" t="s">
        <v>691</v>
      </c>
      <c r="B54" s="12">
        <v>55.974433190056139</v>
      </c>
      <c r="C54" s="12">
        <v>64.932679016876349</v>
      </c>
      <c r="D54" s="12"/>
      <c r="E54" s="12"/>
      <c r="G54" s="12"/>
      <c r="H54" s="12"/>
      <c r="I54" s="12"/>
    </row>
    <row r="55" spans="1:9" x14ac:dyDescent="0.25">
      <c r="A55" s="23" t="s">
        <v>692</v>
      </c>
      <c r="B55" s="12">
        <v>56.891167995533571</v>
      </c>
      <c r="C55" s="12">
        <v>65.802533652561777</v>
      </c>
      <c r="D55" s="12"/>
      <c r="E55" s="12"/>
      <c r="G55" s="12"/>
      <c r="H55" s="12"/>
      <c r="I55" s="12"/>
    </row>
    <row r="56" spans="1:9" x14ac:dyDescent="0.25">
      <c r="A56" s="23" t="s">
        <v>693</v>
      </c>
      <c r="B56" s="12">
        <v>57.805517684473244</v>
      </c>
      <c r="C56" s="12">
        <v>66.888434563936258</v>
      </c>
      <c r="D56" s="12"/>
      <c r="E56" s="12"/>
      <c r="G56" s="12"/>
      <c r="H56" s="12"/>
      <c r="I56" s="12"/>
    </row>
    <row r="57" spans="1:9" x14ac:dyDescent="0.25">
      <c r="A57" s="23" t="s">
        <v>694</v>
      </c>
      <c r="B57" s="12">
        <v>59.767123420459924</v>
      </c>
      <c r="C57" s="12">
        <v>68.347186889071807</v>
      </c>
      <c r="D57" s="12"/>
      <c r="E57" s="12"/>
      <c r="G57" s="12"/>
      <c r="H57" s="12"/>
      <c r="I57" s="12"/>
    </row>
    <row r="58" spans="1:9" x14ac:dyDescent="0.25">
      <c r="A58" s="23" t="s">
        <v>695</v>
      </c>
      <c r="B58" s="12">
        <v>60.69739069994327</v>
      </c>
      <c r="C58" s="12">
        <v>69.784831484509638</v>
      </c>
      <c r="D58" s="12"/>
      <c r="E58" s="12"/>
      <c r="G58" s="12"/>
      <c r="H58" s="12"/>
      <c r="I58" s="12"/>
    </row>
    <row r="59" spans="1:9" x14ac:dyDescent="0.25">
      <c r="A59" s="23" t="s">
        <v>696</v>
      </c>
      <c r="B59" s="12">
        <v>61.481981404780235</v>
      </c>
      <c r="C59" s="12">
        <v>71.37010772305463</v>
      </c>
      <c r="D59" s="12"/>
      <c r="E59" s="12"/>
      <c r="G59" s="12"/>
      <c r="H59" s="12"/>
      <c r="I59" s="12"/>
    </row>
    <row r="60" spans="1:9" x14ac:dyDescent="0.25">
      <c r="A60" s="23" t="s">
        <v>697</v>
      </c>
      <c r="B60" s="12">
        <v>61.668063150347713</v>
      </c>
      <c r="C60" s="12">
        <v>72.134284002879923</v>
      </c>
      <c r="D60" s="12"/>
      <c r="E60" s="12"/>
      <c r="G60" s="12"/>
      <c r="H60" s="12"/>
      <c r="I60" s="12"/>
    </row>
    <row r="61" spans="1:9" x14ac:dyDescent="0.25">
      <c r="A61" s="23" t="s">
        <v>698</v>
      </c>
      <c r="B61" s="12">
        <v>62.218715657881773</v>
      </c>
      <c r="C61" s="12">
        <v>73.1523672918198</v>
      </c>
      <c r="D61" s="12"/>
      <c r="E61" s="12"/>
      <c r="G61" s="12"/>
      <c r="H61" s="12"/>
      <c r="I61" s="12"/>
    </row>
    <row r="62" spans="1:9" x14ac:dyDescent="0.25">
      <c r="A62" s="23" t="s">
        <v>699</v>
      </c>
      <c r="B62" s="12">
        <v>63.426727424592876</v>
      </c>
      <c r="C62" s="12">
        <v>74.80916763671452</v>
      </c>
      <c r="D62" s="12"/>
      <c r="E62" s="12"/>
      <c r="G62" s="12"/>
      <c r="H62" s="12"/>
      <c r="I62" s="12"/>
    </row>
    <row r="63" spans="1:9" x14ac:dyDescent="0.25">
      <c r="A63" s="23" t="s">
        <v>168</v>
      </c>
      <c r="B63" s="12">
        <v>64.908638611770655</v>
      </c>
      <c r="C63" s="12">
        <v>76.744602675029057</v>
      </c>
      <c r="D63" s="12"/>
      <c r="E63" s="12"/>
      <c r="G63" s="12"/>
      <c r="H63" s="12"/>
      <c r="I63" s="12"/>
    </row>
    <row r="64" spans="1:9" x14ac:dyDescent="0.25">
      <c r="A64" s="23" t="s">
        <v>169</v>
      </c>
      <c r="B64" s="12">
        <v>66.436465010354127</v>
      </c>
      <c r="C64" s="12">
        <v>78.726092710614267</v>
      </c>
      <c r="D64" s="12"/>
      <c r="E64" s="12"/>
      <c r="G64" s="12"/>
      <c r="H64" s="12"/>
      <c r="I64" s="12"/>
    </row>
    <row r="65" spans="1:9" x14ac:dyDescent="0.25">
      <c r="A65" s="23" t="s">
        <v>170</v>
      </c>
      <c r="B65" s="12">
        <v>69.167245840775308</v>
      </c>
      <c r="C65" s="12">
        <v>80.759056803798003</v>
      </c>
      <c r="D65" s="12"/>
      <c r="E65" s="12"/>
      <c r="G65" s="12"/>
      <c r="H65" s="12"/>
      <c r="I65" s="12"/>
    </row>
    <row r="66" spans="1:9" x14ac:dyDescent="0.25">
      <c r="A66" s="23" t="s">
        <v>171</v>
      </c>
      <c r="B66" s="12">
        <v>72.261332857463728</v>
      </c>
      <c r="C66" s="12">
        <v>82.519785991040635</v>
      </c>
      <c r="D66" s="12"/>
      <c r="E66" s="12"/>
      <c r="G66" s="12"/>
      <c r="H66" s="12"/>
      <c r="I66" s="12"/>
    </row>
    <row r="67" spans="1:9" x14ac:dyDescent="0.25">
      <c r="A67" s="23" t="s">
        <v>172</v>
      </c>
      <c r="B67" s="12">
        <v>75.621617450577133</v>
      </c>
      <c r="C67" s="12">
        <v>84.355339400663013</v>
      </c>
      <c r="D67" s="12"/>
      <c r="E67" s="12"/>
      <c r="G67" s="12"/>
      <c r="H67" s="12"/>
      <c r="I67" s="12"/>
    </row>
    <row r="68" spans="1:9" x14ac:dyDescent="0.25">
      <c r="A68" s="23" t="s">
        <v>173</v>
      </c>
      <c r="B68" s="12">
        <v>78.425517427758933</v>
      </c>
      <c r="C68" s="12">
        <v>85.623737838595972</v>
      </c>
      <c r="D68" s="12"/>
      <c r="E68" s="12"/>
      <c r="G68" s="12"/>
      <c r="H68" s="12"/>
      <c r="I68" s="12"/>
    </row>
    <row r="69" spans="1:9" x14ac:dyDescent="0.25">
      <c r="A69" s="23" t="s">
        <v>174</v>
      </c>
      <c r="B69" s="12">
        <v>81.481485491807149</v>
      </c>
      <c r="C69" s="12">
        <v>87.075000774793892</v>
      </c>
      <c r="D69" s="12"/>
      <c r="E69" s="12"/>
      <c r="G69" s="12"/>
      <c r="H69" s="12"/>
      <c r="I69" s="12"/>
    </row>
    <row r="70" spans="1:9" x14ac:dyDescent="0.25">
      <c r="A70" s="23" t="s">
        <v>175</v>
      </c>
      <c r="B70" s="12">
        <v>84.883910089293693</v>
      </c>
      <c r="C70" s="12">
        <v>88.84841479781808</v>
      </c>
      <c r="D70" s="12"/>
      <c r="E70" s="12"/>
      <c r="G70" s="12"/>
      <c r="H70" s="12"/>
      <c r="I70" s="12"/>
    </row>
    <row r="71" spans="1:9" x14ac:dyDescent="0.25">
      <c r="A71" s="23" t="s">
        <v>176</v>
      </c>
      <c r="B71" s="12">
        <v>90.204570929267518</v>
      </c>
      <c r="C71" s="12">
        <v>90.990481261872389</v>
      </c>
      <c r="D71" s="12"/>
      <c r="E71" s="12"/>
      <c r="G71" s="12"/>
      <c r="H71" s="12"/>
      <c r="I71" s="12"/>
    </row>
    <row r="72" spans="1:9" x14ac:dyDescent="0.25">
      <c r="A72" s="23" t="s">
        <v>177</v>
      </c>
      <c r="B72" s="12">
        <v>95.336255538596419</v>
      </c>
      <c r="C72" s="12">
        <v>92.858832989633314</v>
      </c>
      <c r="D72" s="12"/>
      <c r="E72" s="12"/>
      <c r="G72" s="12"/>
      <c r="H72" s="12"/>
      <c r="I72" s="12"/>
    </row>
    <row r="73" spans="1:9" x14ac:dyDescent="0.25">
      <c r="A73" s="23" t="s">
        <v>178</v>
      </c>
      <c r="B73" s="12">
        <v>100.15233921379836</v>
      </c>
      <c r="C73" s="12">
        <v>94.429259218789099</v>
      </c>
      <c r="D73" s="12"/>
      <c r="E73" s="12"/>
      <c r="G73" s="12"/>
      <c r="H73" s="12"/>
      <c r="I73" s="12"/>
    </row>
    <row r="74" spans="1:9" x14ac:dyDescent="0.25">
      <c r="A74" s="23" t="s">
        <v>179</v>
      </c>
      <c r="B74" s="12">
        <v>104.28527538621252</v>
      </c>
      <c r="C74" s="12">
        <v>95.576848425060675</v>
      </c>
      <c r="D74" s="12"/>
      <c r="E74" s="12"/>
      <c r="G74" s="12"/>
      <c r="H74" s="12"/>
      <c r="I74" s="12"/>
    </row>
    <row r="75" spans="1:9" x14ac:dyDescent="0.25">
      <c r="A75" s="23" t="s">
        <v>180</v>
      </c>
      <c r="B75" s="12">
        <v>106.78164229509767</v>
      </c>
      <c r="C75" s="12">
        <v>96.258375730964133</v>
      </c>
      <c r="D75" s="164"/>
      <c r="E75" s="164"/>
      <c r="G75" s="12"/>
      <c r="H75" s="12"/>
      <c r="I75" s="12"/>
    </row>
    <row r="76" spans="1:9" x14ac:dyDescent="0.25">
      <c r="A76" s="23" t="s">
        <v>181</v>
      </c>
      <c r="B76" s="12">
        <v>106.81506732293266</v>
      </c>
      <c r="C76" s="12">
        <v>96.56820252849549</v>
      </c>
      <c r="D76" s="12"/>
      <c r="E76" s="12"/>
      <c r="G76" s="12"/>
      <c r="H76" s="12"/>
      <c r="I76" s="12"/>
    </row>
    <row r="77" spans="1:9" x14ac:dyDescent="0.25">
      <c r="A77" s="23" t="s">
        <v>182</v>
      </c>
      <c r="B77" s="12">
        <v>106.18730018846711</v>
      </c>
      <c r="C77" s="12">
        <v>97.170228745636336</v>
      </c>
      <c r="D77" s="12"/>
      <c r="E77" s="12"/>
      <c r="G77" s="12"/>
      <c r="H77" s="12"/>
      <c r="I77" s="12"/>
    </row>
    <row r="78" spans="1:9" x14ac:dyDescent="0.25">
      <c r="A78" s="23" t="s">
        <v>183</v>
      </c>
      <c r="B78" s="12">
        <v>104.72976203918266</v>
      </c>
      <c r="C78" s="12">
        <v>97.499516711267489</v>
      </c>
      <c r="D78" s="12"/>
      <c r="E78" s="12"/>
      <c r="G78" s="12"/>
      <c r="H78" s="12"/>
      <c r="I78" s="12"/>
    </row>
    <row r="79" spans="1:9" x14ac:dyDescent="0.25">
      <c r="A79" s="23" t="s">
        <v>184</v>
      </c>
      <c r="B79" s="12">
        <v>102.9030904218412</v>
      </c>
      <c r="C79" s="12">
        <v>97.596243739078673</v>
      </c>
      <c r="D79" s="12"/>
      <c r="E79" s="12"/>
      <c r="G79" s="12"/>
      <c r="H79" s="12"/>
      <c r="I79" s="12"/>
    </row>
    <row r="80" spans="1:9" x14ac:dyDescent="0.25">
      <c r="A80" s="23" t="s">
        <v>185</v>
      </c>
      <c r="B80" s="12">
        <v>102.01242615485312</v>
      </c>
      <c r="C80" s="12">
        <v>98.813506796963779</v>
      </c>
      <c r="D80" s="12"/>
      <c r="E80" s="12"/>
      <c r="G80" s="12"/>
      <c r="H80" s="12"/>
      <c r="I80" s="12"/>
    </row>
    <row r="81" spans="1:9" x14ac:dyDescent="0.25">
      <c r="A81" s="23" t="s">
        <v>186</v>
      </c>
      <c r="B81" s="12">
        <v>101.6302278198026</v>
      </c>
      <c r="C81" s="12">
        <v>100.202169131587</v>
      </c>
      <c r="D81" s="12"/>
      <c r="E81" s="12"/>
      <c r="G81" s="12"/>
      <c r="H81" s="12"/>
      <c r="I81" s="12"/>
    </row>
    <row r="82" spans="1:9" x14ac:dyDescent="0.25">
      <c r="A82" s="23" t="s">
        <v>187</v>
      </c>
      <c r="B82" s="12">
        <v>100</v>
      </c>
      <c r="C82" s="12">
        <v>100.00000000000001</v>
      </c>
      <c r="D82" s="12"/>
      <c r="E82" s="12"/>
      <c r="G82" s="12"/>
      <c r="H82" s="12"/>
      <c r="I82" s="12"/>
    </row>
    <row r="83" spans="1:9" x14ac:dyDescent="0.25">
      <c r="A83" s="23" t="s">
        <v>188</v>
      </c>
      <c r="B83" s="12">
        <v>98.329029485358234</v>
      </c>
      <c r="C83" s="12">
        <v>99.56610394760159</v>
      </c>
      <c r="D83" s="12"/>
      <c r="E83" s="12"/>
      <c r="G83" s="12"/>
      <c r="H83" s="12"/>
      <c r="I83" s="12"/>
    </row>
  </sheetData>
  <hyperlinks>
    <hyperlink ref="B2" r:id="rId1" xr:uid="{B17F96E3-1153-449B-AF90-1161B062A93D}"/>
    <hyperlink ref="B3" r:id="rId2" display="Australian System of National Accounts, 2022-23 financial year | Australian Bureau of Statistics (abs.gov.au)" xr:uid="{B8D834E3-2887-41B8-9AEC-FAF0D0E267E1}"/>
    <hyperlink ref="A10" location="Contents!A1" display="Back to contents" xr:uid="{6EFC71DB-635A-4BD7-9A08-BA5A2A2B9CA6}"/>
  </hyperlinks>
  <pageMargins left="0.7" right="0.7" top="0.75" bottom="0.75" header="0.3" footer="0.3"/>
  <pageSetup paperSize="9" orientation="portrait" r:id="rId3"/>
  <drawing r:id="rId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4615-5C8E-4561-8AE7-57ABA00BB2C7}">
  <sheetPr>
    <tabColor theme="3"/>
  </sheetPr>
  <dimension ref="A1:G71"/>
  <sheetViews>
    <sheetView workbookViewId="0">
      <selection sqref="A1:XFD1048576"/>
    </sheetView>
  </sheetViews>
  <sheetFormatPr defaultRowHeight="15" x14ac:dyDescent="0.25"/>
  <cols>
    <col min="1" max="1" width="20.5703125" customWidth="1"/>
    <col min="2" max="2" width="14.5703125" customWidth="1"/>
    <col min="3" max="6" width="13.7109375" bestFit="1" customWidth="1"/>
    <col min="7" max="7" width="12.5703125" customWidth="1"/>
  </cols>
  <sheetData>
    <row r="1" spans="1:6" s="4" customFormat="1" ht="18.75" x14ac:dyDescent="0.3">
      <c r="A1" s="55" t="s">
        <v>765</v>
      </c>
      <c r="B1"/>
    </row>
    <row r="2" spans="1:6" s="4" customFormat="1" x14ac:dyDescent="0.25">
      <c r="A2" s="39" t="s">
        <v>83</v>
      </c>
      <c r="B2" s="30" t="s">
        <v>161</v>
      </c>
    </row>
    <row r="3" spans="1:6" s="4" customFormat="1" x14ac:dyDescent="0.25">
      <c r="A3" s="39" t="s">
        <v>103</v>
      </c>
      <c r="B3" t="s">
        <v>197</v>
      </c>
    </row>
    <row r="4" spans="1:6" s="4" customFormat="1" x14ac:dyDescent="0.25">
      <c r="A4" s="39" t="s">
        <v>85</v>
      </c>
      <c r="B4" t="s">
        <v>86</v>
      </c>
    </row>
    <row r="5" spans="1:6" s="4" customFormat="1" x14ac:dyDescent="0.25">
      <c r="A5" s="39" t="s">
        <v>87</v>
      </c>
      <c r="B5" t="s">
        <v>163</v>
      </c>
    </row>
    <row r="6" spans="1:6" s="4" customFormat="1" x14ac:dyDescent="0.25">
      <c r="A6" s="39" t="s">
        <v>89</v>
      </c>
      <c r="B6" t="s">
        <v>105</v>
      </c>
    </row>
    <row r="7" spans="1:6" s="4" customFormat="1" x14ac:dyDescent="0.25">
      <c r="A7" s="39" t="s">
        <v>91</v>
      </c>
      <c r="B7" t="s">
        <v>743</v>
      </c>
    </row>
    <row r="8" spans="1:6" x14ac:dyDescent="0.25">
      <c r="A8" s="39" t="s">
        <v>93</v>
      </c>
      <c r="B8" s="44" t="s">
        <v>94</v>
      </c>
    </row>
    <row r="9" spans="1:6" x14ac:dyDescent="0.25">
      <c r="A9" s="30" t="s">
        <v>95</v>
      </c>
      <c r="B9" s="44"/>
    </row>
    <row r="11" spans="1:6" x14ac:dyDescent="0.25">
      <c r="A11" s="39" t="s">
        <v>96</v>
      </c>
    </row>
    <row r="12" spans="1:6" ht="30" x14ac:dyDescent="0.25">
      <c r="B12" s="56" t="s">
        <v>198</v>
      </c>
      <c r="C12" s="56" t="s">
        <v>199</v>
      </c>
      <c r="D12" s="56" t="s">
        <v>200</v>
      </c>
      <c r="E12" s="56" t="s">
        <v>201</v>
      </c>
      <c r="F12" s="56" t="s">
        <v>109</v>
      </c>
    </row>
    <row r="13" spans="1:6" x14ac:dyDescent="0.25">
      <c r="A13" s="23" t="s">
        <v>747</v>
      </c>
      <c r="B13" s="2">
        <v>1.238185102355952</v>
      </c>
      <c r="C13" s="2">
        <v>0.44092779133998872</v>
      </c>
      <c r="D13" s="2">
        <v>2.4066237565675688</v>
      </c>
      <c r="E13" s="2">
        <v>0.67770013168255272</v>
      </c>
      <c r="F13" s="2">
        <v>4.7634367819460621</v>
      </c>
    </row>
    <row r="14" spans="1:6" x14ac:dyDescent="0.25">
      <c r="A14" s="23" t="s">
        <v>748</v>
      </c>
      <c r="B14" s="2">
        <v>2.7142895988843163</v>
      </c>
      <c r="C14" s="2">
        <v>0.77055869492540674</v>
      </c>
      <c r="D14" s="2">
        <v>1.8786186767813511</v>
      </c>
      <c r="E14" s="2">
        <v>-2.1785538744662936E-2</v>
      </c>
      <c r="F14" s="2">
        <v>5.3416814318464123</v>
      </c>
    </row>
    <row r="15" spans="1:6" x14ac:dyDescent="0.25">
      <c r="A15" s="23" t="s">
        <v>749</v>
      </c>
      <c r="B15" s="2">
        <v>1.308614566470923</v>
      </c>
      <c r="C15" s="2">
        <v>-0.33232399727508527</v>
      </c>
      <c r="D15" s="2">
        <v>0.59799696427526683</v>
      </c>
      <c r="E15" s="2">
        <v>0.16768125006292653</v>
      </c>
      <c r="F15" s="2">
        <v>1.7419687835340314</v>
      </c>
    </row>
    <row r="17" spans="1:6" x14ac:dyDescent="0.25">
      <c r="A17" s="39" t="s">
        <v>99</v>
      </c>
    </row>
    <row r="18" spans="1:6" x14ac:dyDescent="0.25">
      <c r="A18" s="46" t="s">
        <v>202</v>
      </c>
    </row>
    <row r="20" spans="1:6" x14ac:dyDescent="0.25">
      <c r="A20" s="39" t="s">
        <v>101</v>
      </c>
    </row>
    <row r="21" spans="1:6" ht="30" x14ac:dyDescent="0.25">
      <c r="B21" s="56" t="s">
        <v>198</v>
      </c>
      <c r="C21" s="56" t="s">
        <v>199</v>
      </c>
      <c r="D21" s="56" t="s">
        <v>766</v>
      </c>
      <c r="E21" s="56" t="s">
        <v>416</v>
      </c>
      <c r="F21" s="56" t="s">
        <v>109</v>
      </c>
    </row>
    <row r="22" spans="1:6" x14ac:dyDescent="0.25">
      <c r="B22" s="1" t="s">
        <v>767</v>
      </c>
      <c r="C22" s="1" t="s">
        <v>767</v>
      </c>
      <c r="D22" s="1" t="s">
        <v>767</v>
      </c>
      <c r="E22" s="1" t="s">
        <v>767</v>
      </c>
      <c r="F22" s="1" t="s">
        <v>767</v>
      </c>
    </row>
    <row r="23" spans="1:6" x14ac:dyDescent="0.25">
      <c r="A23" s="23" t="s">
        <v>747</v>
      </c>
      <c r="B23" s="2">
        <v>21.675999999999995</v>
      </c>
      <c r="C23" s="2">
        <v>7.7189999999999994</v>
      </c>
      <c r="D23" s="2">
        <v>42.130999999999993</v>
      </c>
      <c r="E23" s="2">
        <v>11.863999999999997</v>
      </c>
      <c r="F23" s="2">
        <v>83.389999999999986</v>
      </c>
    </row>
    <row r="24" spans="1:6" x14ac:dyDescent="0.25">
      <c r="A24" s="23" t="s">
        <v>748</v>
      </c>
      <c r="B24" s="2">
        <v>77.74499999999999</v>
      </c>
      <c r="C24" s="2">
        <v>22.071000000000002</v>
      </c>
      <c r="D24" s="2">
        <v>53.808999999999983</v>
      </c>
      <c r="E24" s="2">
        <v>-0.62400000000000233</v>
      </c>
      <c r="F24" s="2">
        <v>153.001</v>
      </c>
    </row>
    <row r="25" spans="1:6" x14ac:dyDescent="0.25">
      <c r="A25" s="23" t="s">
        <v>749</v>
      </c>
      <c r="B25" s="2">
        <v>53.404000000000025</v>
      </c>
      <c r="C25" s="2">
        <v>-13.562000000000001</v>
      </c>
      <c r="D25" s="2">
        <v>24.403999999999968</v>
      </c>
      <c r="E25" s="2">
        <v>6.8430000000000035</v>
      </c>
      <c r="F25" s="2">
        <v>71.088999999999999</v>
      </c>
    </row>
    <row r="27" spans="1:6" ht="30" x14ac:dyDescent="0.25">
      <c r="A27" s="4"/>
      <c r="B27" s="56" t="s">
        <v>198</v>
      </c>
      <c r="C27" s="56" t="s">
        <v>199</v>
      </c>
      <c r="D27" s="56" t="s">
        <v>768</v>
      </c>
      <c r="E27" s="56" t="s">
        <v>416</v>
      </c>
      <c r="F27" s="56" t="s">
        <v>109</v>
      </c>
    </row>
    <row r="28" spans="1:6" x14ac:dyDescent="0.25">
      <c r="B28" s="1" t="s">
        <v>767</v>
      </c>
      <c r="C28" s="1" t="s">
        <v>767</v>
      </c>
      <c r="D28" s="1" t="s">
        <v>767</v>
      </c>
      <c r="E28" s="1" t="s">
        <v>767</v>
      </c>
      <c r="F28" s="1" t="s">
        <v>767</v>
      </c>
    </row>
    <row r="29" spans="1:6" x14ac:dyDescent="0.25">
      <c r="A29" s="23" t="s">
        <v>690</v>
      </c>
      <c r="B29" s="2">
        <v>47.832000000000001</v>
      </c>
      <c r="C29" s="2">
        <v>7.9930000000000003</v>
      </c>
      <c r="D29" s="2">
        <v>63.296000000000014</v>
      </c>
      <c r="E29" s="2">
        <v>21.606000000000002</v>
      </c>
      <c r="F29" s="2">
        <v>140.727</v>
      </c>
    </row>
    <row r="30" spans="1:6" x14ac:dyDescent="0.25">
      <c r="A30" s="23" t="s">
        <v>691</v>
      </c>
      <c r="B30" s="2">
        <v>56.01</v>
      </c>
      <c r="C30" s="2">
        <v>7.4269999999999996</v>
      </c>
      <c r="D30" s="2">
        <v>61.943000000000005</v>
      </c>
      <c r="E30" s="2">
        <v>23.199000000000002</v>
      </c>
      <c r="F30" s="2">
        <v>148.57900000000001</v>
      </c>
    </row>
    <row r="31" spans="1:6" x14ac:dyDescent="0.25">
      <c r="A31" s="23" t="s">
        <v>692</v>
      </c>
      <c r="B31" s="2">
        <v>63.103999999999999</v>
      </c>
      <c r="C31" s="2">
        <v>9.2159999999999993</v>
      </c>
      <c r="D31" s="2">
        <v>61.745000000000005</v>
      </c>
      <c r="E31" s="2">
        <v>23.274000000000001</v>
      </c>
      <c r="F31" s="2">
        <v>157.339</v>
      </c>
    </row>
    <row r="32" spans="1:6" x14ac:dyDescent="0.25">
      <c r="A32" s="23" t="s">
        <v>693</v>
      </c>
      <c r="B32" s="2">
        <v>65.787000000000006</v>
      </c>
      <c r="C32" s="2">
        <v>9.2010000000000005</v>
      </c>
      <c r="D32" s="2">
        <v>64.504000000000019</v>
      </c>
      <c r="E32" s="2">
        <v>23.277999999999999</v>
      </c>
      <c r="F32" s="2">
        <v>162.77000000000001</v>
      </c>
    </row>
    <row r="33" spans="1:7" x14ac:dyDescent="0.25">
      <c r="A33" s="23" t="s">
        <v>694</v>
      </c>
      <c r="B33" s="2">
        <v>69.980999999999995</v>
      </c>
      <c r="C33" s="2">
        <v>10.583</v>
      </c>
      <c r="D33" s="2">
        <v>67.855000000000018</v>
      </c>
      <c r="E33" s="2">
        <v>23.481999999999999</v>
      </c>
      <c r="F33" s="2">
        <v>171.90100000000001</v>
      </c>
    </row>
    <row r="34" spans="1:7" x14ac:dyDescent="0.25">
      <c r="A34" s="23" t="s">
        <v>695</v>
      </c>
      <c r="B34" s="2">
        <v>65.828999999999994</v>
      </c>
      <c r="C34" s="2">
        <v>10.419</v>
      </c>
      <c r="D34" s="2">
        <v>77.416999999999987</v>
      </c>
      <c r="E34" s="2">
        <v>23.452999999999999</v>
      </c>
      <c r="F34" s="2">
        <v>177.11799999999999</v>
      </c>
    </row>
    <row r="35" spans="1:7" x14ac:dyDescent="0.25">
      <c r="A35" s="23" t="s">
        <v>696</v>
      </c>
      <c r="B35" s="2">
        <v>65.153999999999996</v>
      </c>
      <c r="C35" s="2">
        <v>10.475</v>
      </c>
      <c r="D35" s="2">
        <v>81.828000000000003</v>
      </c>
      <c r="E35" s="2">
        <v>26.954999999999998</v>
      </c>
      <c r="F35" s="2">
        <v>184.41200000000001</v>
      </c>
    </row>
    <row r="36" spans="1:7" x14ac:dyDescent="0.25">
      <c r="A36" s="23" t="s">
        <v>697</v>
      </c>
      <c r="B36" s="2">
        <v>69.707999999999998</v>
      </c>
      <c r="C36" s="2">
        <v>8.5790000000000006</v>
      </c>
      <c r="D36" s="2">
        <v>81.876999999999981</v>
      </c>
      <c r="E36" s="2">
        <v>25.991</v>
      </c>
      <c r="F36" s="2">
        <v>186.155</v>
      </c>
    </row>
    <row r="37" spans="1:7" x14ac:dyDescent="0.25">
      <c r="A37" s="23" t="s">
        <v>698</v>
      </c>
      <c r="B37" s="2">
        <v>69.631</v>
      </c>
      <c r="C37" s="2">
        <v>11.321999999999999</v>
      </c>
      <c r="D37" s="2">
        <v>89.364000000000004</v>
      </c>
      <c r="E37" s="2">
        <v>28.207999999999998</v>
      </c>
      <c r="F37" s="2">
        <v>198.52500000000001</v>
      </c>
    </row>
    <row r="38" spans="1:7" x14ac:dyDescent="0.25">
      <c r="A38" s="23" t="s">
        <v>699</v>
      </c>
      <c r="B38" s="2">
        <v>72.83</v>
      </c>
      <c r="C38" s="2">
        <v>14.532</v>
      </c>
      <c r="D38" s="2">
        <v>91.684999999999988</v>
      </c>
      <c r="E38" s="2">
        <v>29.852</v>
      </c>
      <c r="F38" s="2">
        <v>208.899</v>
      </c>
    </row>
    <row r="39" spans="1:7" x14ac:dyDescent="0.25">
      <c r="A39" s="23" t="s">
        <v>168</v>
      </c>
      <c r="B39" s="2">
        <v>69.507999999999996</v>
      </c>
      <c r="C39" s="2">
        <v>15.712</v>
      </c>
      <c r="D39" s="2">
        <v>105.42700000000001</v>
      </c>
      <c r="E39" s="2">
        <v>33.47</v>
      </c>
      <c r="F39" s="2">
        <v>224.11699999999999</v>
      </c>
      <c r="G39" s="4"/>
    </row>
    <row r="40" spans="1:7" x14ac:dyDescent="0.25">
      <c r="A40" s="23" t="s">
        <v>169</v>
      </c>
      <c r="B40" s="2">
        <v>75.308999999999997</v>
      </c>
      <c r="C40" s="2">
        <v>15.944000000000001</v>
      </c>
      <c r="D40" s="2">
        <v>105.78600000000003</v>
      </c>
      <c r="E40" s="2">
        <v>35.414999999999999</v>
      </c>
      <c r="F40" s="2">
        <v>232.45400000000001</v>
      </c>
    </row>
    <row r="41" spans="1:7" x14ac:dyDescent="0.25">
      <c r="A41" s="23" t="s">
        <v>170</v>
      </c>
      <c r="B41" s="2">
        <v>77.566999999999993</v>
      </c>
      <c r="C41" s="2">
        <v>19.332999999999998</v>
      </c>
      <c r="D41" s="2">
        <v>111.92800000000001</v>
      </c>
      <c r="E41" s="2">
        <v>35.119</v>
      </c>
      <c r="F41" s="2">
        <v>243.947</v>
      </c>
      <c r="G41" s="38"/>
    </row>
    <row r="42" spans="1:7" x14ac:dyDescent="0.25">
      <c r="A42" s="23" t="s">
        <v>171</v>
      </c>
      <c r="B42" s="2">
        <v>85.488</v>
      </c>
      <c r="C42" s="2">
        <v>21.38</v>
      </c>
      <c r="D42" s="2">
        <v>117.65000000000003</v>
      </c>
      <c r="E42" s="2">
        <v>35.606000000000002</v>
      </c>
      <c r="F42" s="2">
        <v>260.12400000000002</v>
      </c>
      <c r="G42" s="38"/>
    </row>
    <row r="43" spans="1:7" x14ac:dyDescent="0.25">
      <c r="A43" s="23" t="s">
        <v>172</v>
      </c>
      <c r="B43" s="2">
        <v>85.994</v>
      </c>
      <c r="C43" s="2">
        <v>24.728000000000002</v>
      </c>
      <c r="D43" s="2">
        <v>126.77600000000001</v>
      </c>
      <c r="E43" s="2">
        <v>36.054000000000002</v>
      </c>
      <c r="F43" s="2">
        <v>273.55200000000002</v>
      </c>
      <c r="G43" s="38"/>
    </row>
    <row r="44" spans="1:7" x14ac:dyDescent="0.25">
      <c r="A44" s="23" t="s">
        <v>173</v>
      </c>
      <c r="B44" s="2">
        <v>90.778000000000006</v>
      </c>
      <c r="C44" s="2">
        <v>25.648</v>
      </c>
      <c r="D44" s="2">
        <v>132.43399999999997</v>
      </c>
      <c r="E44" s="2">
        <v>31.161999999999999</v>
      </c>
      <c r="F44" s="2">
        <v>280.02199999999999</v>
      </c>
      <c r="G44" s="38"/>
    </row>
    <row r="45" spans="1:7" x14ac:dyDescent="0.25">
      <c r="A45" s="23" t="s">
        <v>174</v>
      </c>
      <c r="B45" s="2">
        <v>104.943</v>
      </c>
      <c r="C45" s="2">
        <v>25.388999999999999</v>
      </c>
      <c r="D45" s="2">
        <v>132.68899999999996</v>
      </c>
      <c r="E45" s="2">
        <v>33.731999999999999</v>
      </c>
      <c r="F45" s="2">
        <v>296.75299999999999</v>
      </c>
      <c r="G45" s="38"/>
    </row>
    <row r="46" spans="1:7" x14ac:dyDescent="0.25">
      <c r="A46" s="23" t="s">
        <v>175</v>
      </c>
      <c r="B46" s="2">
        <v>109.57599999999999</v>
      </c>
      <c r="C46" s="2">
        <v>26.751000000000001</v>
      </c>
      <c r="D46" s="2">
        <v>137.60899999999998</v>
      </c>
      <c r="E46" s="2">
        <v>36.695</v>
      </c>
      <c r="F46" s="2">
        <v>310.63099999999997</v>
      </c>
      <c r="G46" s="38"/>
    </row>
    <row r="47" spans="1:7" x14ac:dyDescent="0.25">
      <c r="A47" s="23" t="s">
        <v>176</v>
      </c>
      <c r="B47" s="2">
        <v>118.986</v>
      </c>
      <c r="C47" s="2">
        <v>35.081000000000003</v>
      </c>
      <c r="D47" s="2">
        <v>146.69400000000002</v>
      </c>
      <c r="E47" s="2">
        <v>35.584000000000003</v>
      </c>
      <c r="F47" s="2">
        <v>336.34500000000003</v>
      </c>
      <c r="G47" s="38"/>
    </row>
    <row r="48" spans="1:7" x14ac:dyDescent="0.25">
      <c r="A48" s="23" t="s">
        <v>177</v>
      </c>
      <c r="B48" s="2">
        <v>129.977</v>
      </c>
      <c r="C48" s="2">
        <v>36.719000000000001</v>
      </c>
      <c r="D48" s="2">
        <v>154.97600000000003</v>
      </c>
      <c r="E48" s="2">
        <v>34.94</v>
      </c>
      <c r="F48" s="2">
        <v>356.61200000000002</v>
      </c>
      <c r="G48" s="38"/>
    </row>
    <row r="49" spans="1:7" x14ac:dyDescent="0.25">
      <c r="A49" s="23" t="s">
        <v>178</v>
      </c>
      <c r="B49" s="2">
        <v>147.25299999999999</v>
      </c>
      <c r="C49" s="2">
        <v>37.783000000000001</v>
      </c>
      <c r="D49" s="2">
        <v>159.23599999999999</v>
      </c>
      <c r="E49" s="2">
        <v>32.845999999999997</v>
      </c>
      <c r="F49" s="2">
        <v>377.11799999999999</v>
      </c>
      <c r="G49" s="38"/>
    </row>
    <row r="50" spans="1:7" x14ac:dyDescent="0.25">
      <c r="A50" s="23" t="s">
        <v>179</v>
      </c>
      <c r="B50" s="2">
        <v>160.22999999999999</v>
      </c>
      <c r="C50" s="2">
        <v>36.225000000000001</v>
      </c>
      <c r="D50" s="2">
        <v>159.84799999999998</v>
      </c>
      <c r="E50" s="2">
        <v>29.373999999999999</v>
      </c>
      <c r="F50" s="2">
        <v>385.67700000000002</v>
      </c>
      <c r="G50" s="38"/>
    </row>
    <row r="51" spans="1:7" x14ac:dyDescent="0.25">
      <c r="A51" s="23" t="s">
        <v>180</v>
      </c>
      <c r="B51" s="2">
        <v>169.53200000000001</v>
      </c>
      <c r="C51" s="2">
        <v>33.533000000000001</v>
      </c>
      <c r="D51" s="2">
        <v>156.73999999999998</v>
      </c>
      <c r="E51" s="2">
        <v>29.86</v>
      </c>
      <c r="F51" s="2">
        <v>389.66500000000002</v>
      </c>
      <c r="G51" s="38"/>
    </row>
    <row r="52" spans="1:7" x14ac:dyDescent="0.25">
      <c r="A52" s="23" t="s">
        <v>181</v>
      </c>
      <c r="B52" s="2">
        <v>173.94499999999999</v>
      </c>
      <c r="C52" s="2">
        <v>25.135999999999999</v>
      </c>
      <c r="D52" s="2">
        <v>152.62599999999998</v>
      </c>
      <c r="E52" s="2">
        <v>33.905999999999999</v>
      </c>
      <c r="F52" s="2">
        <v>385.613</v>
      </c>
      <c r="G52" s="38"/>
    </row>
    <row r="53" spans="1:7" x14ac:dyDescent="0.25">
      <c r="A53" s="23" t="s">
        <v>182</v>
      </c>
      <c r="B53" s="2">
        <v>185.21</v>
      </c>
      <c r="C53" s="2">
        <v>24.838999999999999</v>
      </c>
      <c r="D53" s="2">
        <v>150.47900000000001</v>
      </c>
      <c r="E53" s="2">
        <v>33.558</v>
      </c>
      <c r="F53" s="2">
        <v>394.08600000000001</v>
      </c>
      <c r="G53" s="38"/>
    </row>
    <row r="54" spans="1:7" x14ac:dyDescent="0.25">
      <c r="A54" s="23" t="s">
        <v>183</v>
      </c>
      <c r="B54" s="2">
        <v>197.011</v>
      </c>
      <c r="C54" s="2">
        <v>20.678000000000001</v>
      </c>
      <c r="D54" s="2">
        <v>150.29900000000001</v>
      </c>
      <c r="E54" s="2">
        <v>32.576000000000001</v>
      </c>
      <c r="F54" s="2">
        <v>400.56400000000002</v>
      </c>
      <c r="G54" s="38"/>
    </row>
    <row r="55" spans="1:7" x14ac:dyDescent="0.25">
      <c r="A55" s="23" t="s">
        <v>184</v>
      </c>
      <c r="B55" s="2">
        <v>204.12100000000001</v>
      </c>
      <c r="C55" s="2">
        <v>20.047999999999998</v>
      </c>
      <c r="D55" s="2">
        <v>149.39899999999997</v>
      </c>
      <c r="E55" s="2">
        <v>32.451000000000001</v>
      </c>
      <c r="F55" s="2">
        <v>406.01900000000001</v>
      </c>
      <c r="G55" s="38"/>
    </row>
    <row r="56" spans="1:7" x14ac:dyDescent="0.25">
      <c r="A56" s="23" t="s">
        <v>185</v>
      </c>
      <c r="B56" s="2">
        <v>203.988</v>
      </c>
      <c r="C56" s="2">
        <v>21.062000000000001</v>
      </c>
      <c r="D56" s="2">
        <v>158.911</v>
      </c>
      <c r="E56" s="2">
        <v>35.808999999999997</v>
      </c>
      <c r="F56" s="2">
        <v>419.77</v>
      </c>
      <c r="G56" s="38"/>
    </row>
    <row r="57" spans="1:7" x14ac:dyDescent="0.25">
      <c r="A57" s="23" t="s">
        <v>186</v>
      </c>
      <c r="B57" s="2">
        <v>199.75200000000001</v>
      </c>
      <c r="C57" s="2">
        <v>22.364999999999998</v>
      </c>
      <c r="D57" s="2">
        <v>171.286</v>
      </c>
      <c r="E57" s="2">
        <v>36.921999999999997</v>
      </c>
      <c r="F57" s="2">
        <v>430.32499999999999</v>
      </c>
      <c r="G57" s="38"/>
    </row>
    <row r="58" spans="1:7" x14ac:dyDescent="0.25">
      <c r="A58" s="23" t="s">
        <v>187</v>
      </c>
      <c r="B58" s="2">
        <v>205.005</v>
      </c>
      <c r="C58" s="2">
        <v>22.974</v>
      </c>
      <c r="D58" s="2">
        <v>180.30599999999998</v>
      </c>
      <c r="E58" s="2">
        <v>37.780999999999999</v>
      </c>
      <c r="F58" s="2">
        <v>446.06599999999997</v>
      </c>
      <c r="G58" s="38"/>
    </row>
    <row r="59" spans="1:7" x14ac:dyDescent="0.25">
      <c r="A59" s="23" t="s">
        <v>188</v>
      </c>
      <c r="B59" s="2">
        <v>200.65700000000001</v>
      </c>
      <c r="C59" s="2">
        <v>24.221</v>
      </c>
      <c r="D59" s="2">
        <v>183.63999999999996</v>
      </c>
      <c r="E59" s="2">
        <v>39.689</v>
      </c>
      <c r="F59" s="2">
        <v>448.20699999999999</v>
      </c>
      <c r="G59" s="38"/>
    </row>
    <row r="60" spans="1:7" x14ac:dyDescent="0.25">
      <c r="G60" s="38"/>
    </row>
    <row r="61" spans="1:7" x14ac:dyDescent="0.25">
      <c r="G61" s="38"/>
    </row>
    <row r="62" spans="1:7" x14ac:dyDescent="0.25">
      <c r="G62" s="38"/>
    </row>
    <row r="63" spans="1:7" x14ac:dyDescent="0.25">
      <c r="G63" s="38"/>
    </row>
    <row r="64" spans="1:7" x14ac:dyDescent="0.25">
      <c r="G64" s="38"/>
    </row>
    <row r="65" spans="7:7" x14ac:dyDescent="0.25">
      <c r="G65" s="38"/>
    </row>
    <row r="66" spans="7:7" x14ac:dyDescent="0.25">
      <c r="G66" s="38"/>
    </row>
    <row r="67" spans="7:7" x14ac:dyDescent="0.25">
      <c r="G67" s="38"/>
    </row>
    <row r="68" spans="7:7" x14ac:dyDescent="0.25">
      <c r="G68" s="38"/>
    </row>
    <row r="69" spans="7:7" x14ac:dyDescent="0.25">
      <c r="G69" s="38"/>
    </row>
    <row r="70" spans="7:7" x14ac:dyDescent="0.25">
      <c r="G70" s="38"/>
    </row>
    <row r="71" spans="7:7" x14ac:dyDescent="0.25">
      <c r="G71" s="38"/>
    </row>
  </sheetData>
  <hyperlinks>
    <hyperlink ref="B2" r:id="rId1" display="Australian National Accounts: State Accounts, 2022-23 financial year | Australian Bureau of Statistics (abs.gov.au)" xr:uid="{69DC5EB1-AE01-4E49-975E-3331B6718AD1}"/>
    <hyperlink ref="A9" location="Contents!A1" display="Back to contents" xr:uid="{83AD793F-2675-45AA-8D4A-035C7C272E23}"/>
  </hyperlinks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208-944B-4B28-88C6-780C7C33B680}">
  <sheetPr>
    <tabColor theme="3"/>
  </sheetPr>
  <dimension ref="A1:F49"/>
  <sheetViews>
    <sheetView workbookViewId="0">
      <selection activeCell="E7" sqref="E7"/>
    </sheetView>
  </sheetViews>
  <sheetFormatPr defaultColWidth="8.7109375" defaultRowHeight="15" x14ac:dyDescent="0.25"/>
  <cols>
    <col min="1" max="1" width="20.5703125" customWidth="1"/>
    <col min="2" max="6" width="13.5703125" customWidth="1"/>
    <col min="7" max="7" width="12.28515625" customWidth="1"/>
    <col min="8" max="8" width="10.7109375" bestFit="1" customWidth="1"/>
    <col min="9" max="9" width="8.7109375" bestFit="1" customWidth="1"/>
    <col min="10" max="10" width="7.85546875" bestFit="1" customWidth="1"/>
    <col min="11" max="11" width="4.7109375" customWidth="1"/>
    <col min="13" max="13" width="7.7109375" bestFit="1" customWidth="1"/>
    <col min="14" max="14" width="14.85546875" customWidth="1"/>
    <col min="15" max="18" width="12.5703125" customWidth="1"/>
    <col min="19" max="19" width="11.5703125" customWidth="1"/>
    <col min="20" max="20" width="8.7109375" bestFit="1" customWidth="1"/>
    <col min="21" max="21" width="7.85546875" bestFit="1" customWidth="1"/>
    <col min="25" max="26" width="12.140625" customWidth="1"/>
  </cols>
  <sheetData>
    <row r="1" spans="1:6" ht="18.75" x14ac:dyDescent="0.3">
      <c r="A1" s="55" t="s">
        <v>769</v>
      </c>
    </row>
    <row r="2" spans="1:6" x14ac:dyDescent="0.25">
      <c r="A2" s="39" t="s">
        <v>83</v>
      </c>
      <c r="B2" s="30" t="s">
        <v>161</v>
      </c>
    </row>
    <row r="3" spans="1:6" x14ac:dyDescent="0.25">
      <c r="A3" s="39" t="s">
        <v>103</v>
      </c>
      <c r="B3" t="s">
        <v>85</v>
      </c>
    </row>
    <row r="4" spans="1:6" x14ac:dyDescent="0.25">
      <c r="A4" s="39" t="s">
        <v>85</v>
      </c>
      <c r="B4" t="s">
        <v>225</v>
      </c>
    </row>
    <row r="5" spans="1:6" x14ac:dyDescent="0.25">
      <c r="A5" s="39" t="s">
        <v>87</v>
      </c>
      <c r="B5" t="s">
        <v>163</v>
      </c>
    </row>
    <row r="6" spans="1:6" x14ac:dyDescent="0.25">
      <c r="A6" s="39" t="s">
        <v>89</v>
      </c>
      <c r="B6" t="s">
        <v>398</v>
      </c>
    </row>
    <row r="7" spans="1:6" x14ac:dyDescent="0.25">
      <c r="A7" s="39" t="s">
        <v>91</v>
      </c>
      <c r="B7" t="s">
        <v>165</v>
      </c>
    </row>
    <row r="8" spans="1:6" x14ac:dyDescent="0.25">
      <c r="A8" s="39" t="s">
        <v>93</v>
      </c>
      <c r="B8" s="44" t="s">
        <v>94</v>
      </c>
    </row>
    <row r="9" spans="1:6" x14ac:dyDescent="0.25">
      <c r="A9" s="30" t="s">
        <v>95</v>
      </c>
      <c r="B9" s="44"/>
    </row>
    <row r="11" spans="1:6" x14ac:dyDescent="0.25">
      <c r="A11" s="39" t="s">
        <v>96</v>
      </c>
    </row>
    <row r="12" spans="1:6" s="4" customFormat="1" ht="45" x14ac:dyDescent="0.25">
      <c r="A12" s="3"/>
      <c r="B12" s="56" t="s">
        <v>770</v>
      </c>
      <c r="C12" s="56" t="s">
        <v>198</v>
      </c>
      <c r="D12" s="56" t="s">
        <v>216</v>
      </c>
      <c r="E12" s="56" t="s">
        <v>199</v>
      </c>
      <c r="F12" s="56" t="s">
        <v>771</v>
      </c>
    </row>
    <row r="13" spans="1:6" x14ac:dyDescent="0.25">
      <c r="A13" s="23" t="s">
        <v>690</v>
      </c>
      <c r="B13" s="25">
        <v>2.0329999999999999</v>
      </c>
      <c r="C13" s="25">
        <v>7.4260000000000002</v>
      </c>
      <c r="D13" s="25">
        <v>4.7140000000000004</v>
      </c>
      <c r="E13" s="25">
        <v>3.6869999999999998</v>
      </c>
      <c r="F13" s="25">
        <v>22.103000000000002</v>
      </c>
    </row>
    <row r="14" spans="1:6" x14ac:dyDescent="0.25">
      <c r="A14" s="23" t="s">
        <v>691</v>
      </c>
      <c r="B14" s="25">
        <v>2.1749999999999998</v>
      </c>
      <c r="C14" s="25">
        <v>8.7780000000000005</v>
      </c>
      <c r="D14" s="25">
        <v>5.093</v>
      </c>
      <c r="E14" s="25">
        <v>3.5550000000000002</v>
      </c>
      <c r="F14" s="25">
        <v>23.488</v>
      </c>
    </row>
    <row r="15" spans="1:6" x14ac:dyDescent="0.25">
      <c r="A15" s="23" t="s">
        <v>692</v>
      </c>
      <c r="B15" s="25">
        <v>2.5049999999999999</v>
      </c>
      <c r="C15" s="25">
        <v>10.164</v>
      </c>
      <c r="D15" s="25">
        <v>5.3310000000000004</v>
      </c>
      <c r="E15" s="25">
        <v>4.5739999999999998</v>
      </c>
      <c r="F15" s="25">
        <v>24.425999999999998</v>
      </c>
    </row>
    <row r="16" spans="1:6" x14ac:dyDescent="0.25">
      <c r="A16" s="23" t="s">
        <v>693</v>
      </c>
      <c r="B16" s="25">
        <v>2.2160000000000002</v>
      </c>
      <c r="C16" s="25">
        <v>10.036</v>
      </c>
      <c r="D16" s="25">
        <v>5.335</v>
      </c>
      <c r="E16" s="25">
        <v>4.6470000000000002</v>
      </c>
      <c r="F16" s="25">
        <v>25.602</v>
      </c>
    </row>
    <row r="17" spans="1:6" x14ac:dyDescent="0.25">
      <c r="A17" s="23" t="s">
        <v>694</v>
      </c>
      <c r="B17" s="25">
        <v>2.1150000000000002</v>
      </c>
      <c r="C17" s="25">
        <v>10.699</v>
      </c>
      <c r="D17" s="25">
        <v>5.8070000000000004</v>
      </c>
      <c r="E17" s="25">
        <v>4.9550000000000001</v>
      </c>
      <c r="F17" s="25">
        <v>27.8</v>
      </c>
    </row>
    <row r="18" spans="1:6" x14ac:dyDescent="0.25">
      <c r="A18" s="23" t="s">
        <v>695</v>
      </c>
      <c r="B18" s="25">
        <v>2.222</v>
      </c>
      <c r="C18" s="25">
        <v>10.317</v>
      </c>
      <c r="D18" s="25">
        <v>5.7140000000000004</v>
      </c>
      <c r="E18" s="25">
        <v>4.7709999999999999</v>
      </c>
      <c r="F18" s="25">
        <v>29.651</v>
      </c>
    </row>
    <row r="19" spans="1:6" x14ac:dyDescent="0.25">
      <c r="A19" s="23" t="s">
        <v>696</v>
      </c>
      <c r="B19" s="25">
        <v>2.7669999999999999</v>
      </c>
      <c r="C19" s="25">
        <v>12.901</v>
      </c>
      <c r="D19" s="25">
        <v>6.26</v>
      </c>
      <c r="E19" s="25">
        <v>5.0289999999999999</v>
      </c>
      <c r="F19" s="25">
        <v>31.774999999999999</v>
      </c>
    </row>
    <row r="20" spans="1:6" x14ac:dyDescent="0.25">
      <c r="A20" s="23" t="s">
        <v>697</v>
      </c>
      <c r="B20" s="25">
        <v>2.677</v>
      </c>
      <c r="C20" s="25">
        <v>16.721</v>
      </c>
      <c r="D20" s="25">
        <v>6.8310000000000004</v>
      </c>
      <c r="E20" s="25">
        <v>4.2359999999999998</v>
      </c>
      <c r="F20" s="25">
        <v>34.143000000000001</v>
      </c>
    </row>
    <row r="21" spans="1:6" x14ac:dyDescent="0.25">
      <c r="A21" s="23" t="s">
        <v>698</v>
      </c>
      <c r="B21" s="25">
        <v>3.456</v>
      </c>
      <c r="C21" s="25">
        <v>16.599</v>
      </c>
      <c r="D21" s="25">
        <v>7.9119999999999999</v>
      </c>
      <c r="E21" s="25">
        <v>5.7009999999999996</v>
      </c>
      <c r="F21" s="25">
        <v>36.317</v>
      </c>
    </row>
    <row r="22" spans="1:6" x14ac:dyDescent="0.25">
      <c r="A22" s="23" t="s">
        <v>699</v>
      </c>
      <c r="B22" s="25">
        <v>2.6819999999999999</v>
      </c>
      <c r="C22" s="25">
        <v>17.382000000000001</v>
      </c>
      <c r="D22" s="25">
        <v>9.1199999999999992</v>
      </c>
      <c r="E22" s="25">
        <v>7.1139999999999999</v>
      </c>
      <c r="F22" s="25">
        <v>39.146999999999998</v>
      </c>
    </row>
    <row r="23" spans="1:6" x14ac:dyDescent="0.25">
      <c r="A23" s="23" t="s">
        <v>168</v>
      </c>
      <c r="B23" s="25">
        <v>3.7</v>
      </c>
      <c r="C23" s="25">
        <v>16.477</v>
      </c>
      <c r="D23" s="25">
        <v>10.448</v>
      </c>
      <c r="E23" s="25">
        <v>8.2249999999999996</v>
      </c>
      <c r="F23" s="25">
        <v>42.889000000000003</v>
      </c>
    </row>
    <row r="24" spans="1:6" x14ac:dyDescent="0.25">
      <c r="A24" s="23" t="s">
        <v>169</v>
      </c>
      <c r="B24" s="25">
        <v>3.3650000000000002</v>
      </c>
      <c r="C24" s="25">
        <v>21.622</v>
      </c>
      <c r="D24" s="25">
        <v>10.782</v>
      </c>
      <c r="E24" s="25">
        <v>8.7170000000000005</v>
      </c>
      <c r="F24" s="25">
        <v>46.271999999999998</v>
      </c>
    </row>
    <row r="25" spans="1:6" x14ac:dyDescent="0.25">
      <c r="A25" s="23" t="s">
        <v>170</v>
      </c>
      <c r="B25" s="25">
        <v>3.8679999999999999</v>
      </c>
      <c r="C25" s="25">
        <v>29.102</v>
      </c>
      <c r="D25" s="25">
        <v>11.342000000000001</v>
      </c>
      <c r="E25" s="25">
        <v>10.496</v>
      </c>
      <c r="F25" s="25">
        <v>50.265999999999998</v>
      </c>
    </row>
    <row r="26" spans="1:6" x14ac:dyDescent="0.25">
      <c r="A26" s="23" t="s">
        <v>171</v>
      </c>
      <c r="B26" s="25">
        <v>2.9710000000000001</v>
      </c>
      <c r="C26" s="25">
        <v>38.222999999999999</v>
      </c>
      <c r="D26" s="25">
        <v>12.555</v>
      </c>
      <c r="E26" s="25">
        <v>12.718999999999999</v>
      </c>
      <c r="F26" s="25">
        <v>57.475999999999999</v>
      </c>
    </row>
    <row r="27" spans="1:6" x14ac:dyDescent="0.25">
      <c r="A27" s="23" t="s">
        <v>172</v>
      </c>
      <c r="B27" s="25">
        <v>4.141</v>
      </c>
      <c r="C27" s="25">
        <v>42.399000000000001</v>
      </c>
      <c r="D27" s="25">
        <v>13.532</v>
      </c>
      <c r="E27" s="25">
        <v>15.234</v>
      </c>
      <c r="F27" s="25">
        <v>63.93</v>
      </c>
    </row>
    <row r="28" spans="1:6" x14ac:dyDescent="0.25">
      <c r="A28" s="23" t="s">
        <v>173</v>
      </c>
      <c r="B28" s="25">
        <v>4.319</v>
      </c>
      <c r="C28" s="25">
        <v>51.08</v>
      </c>
      <c r="D28" s="25">
        <v>13.413</v>
      </c>
      <c r="E28" s="25">
        <v>16.91</v>
      </c>
      <c r="F28" s="25">
        <v>68.558999999999997</v>
      </c>
    </row>
    <row r="29" spans="1:6" x14ac:dyDescent="0.25">
      <c r="A29" s="23" t="s">
        <v>174</v>
      </c>
      <c r="B29" s="25">
        <v>3.4590000000000001</v>
      </c>
      <c r="C29" s="25">
        <v>54.076000000000001</v>
      </c>
      <c r="D29" s="25">
        <v>12.714</v>
      </c>
      <c r="E29" s="25">
        <v>17.898</v>
      </c>
      <c r="F29" s="25">
        <v>72.790999999999997</v>
      </c>
    </row>
    <row r="30" spans="1:6" x14ac:dyDescent="0.25">
      <c r="A30" s="23" t="s">
        <v>175</v>
      </c>
      <c r="B30" s="25">
        <v>2.8119999999999998</v>
      </c>
      <c r="C30" s="25">
        <v>80.927000000000007</v>
      </c>
      <c r="D30" s="25">
        <v>12.891999999999999</v>
      </c>
      <c r="E30" s="25">
        <v>19.635000000000002</v>
      </c>
      <c r="F30" s="25">
        <v>80.201999999999998</v>
      </c>
    </row>
    <row r="31" spans="1:6" x14ac:dyDescent="0.25">
      <c r="A31" s="23" t="s">
        <v>176</v>
      </c>
      <c r="B31" s="25">
        <v>4.5940000000000003</v>
      </c>
      <c r="C31" s="25">
        <v>83.271000000000001</v>
      </c>
      <c r="D31" s="25">
        <v>12.766</v>
      </c>
      <c r="E31" s="25">
        <v>25.626000000000001</v>
      </c>
      <c r="F31" s="25">
        <v>87.646000000000001</v>
      </c>
    </row>
    <row r="32" spans="1:6" x14ac:dyDescent="0.25">
      <c r="A32" s="23" t="s">
        <v>177</v>
      </c>
      <c r="B32" s="25">
        <v>4.4509999999999996</v>
      </c>
      <c r="C32" s="25">
        <v>75.207999999999998</v>
      </c>
      <c r="D32" s="25">
        <v>11.871</v>
      </c>
      <c r="E32" s="25">
        <v>27.507999999999999</v>
      </c>
      <c r="F32" s="25">
        <v>95.495999999999995</v>
      </c>
    </row>
    <row r="33" spans="1:6" x14ac:dyDescent="0.25">
      <c r="A33" s="23" t="s">
        <v>178</v>
      </c>
      <c r="B33" s="25">
        <v>5.6619999999999999</v>
      </c>
      <c r="C33" s="25">
        <v>89.760999999999996</v>
      </c>
      <c r="D33" s="25">
        <v>12.618</v>
      </c>
      <c r="E33" s="25">
        <v>28.408000000000001</v>
      </c>
      <c r="F33" s="25">
        <v>98.822000000000003</v>
      </c>
    </row>
    <row r="34" spans="1:6" x14ac:dyDescent="0.25">
      <c r="A34" s="23" t="s">
        <v>179</v>
      </c>
      <c r="B34" s="25">
        <v>5.4589999999999996</v>
      </c>
      <c r="C34" s="25">
        <v>67.712000000000003</v>
      </c>
      <c r="D34" s="25">
        <v>13.052</v>
      </c>
      <c r="E34" s="25">
        <v>28.335999999999999</v>
      </c>
      <c r="F34" s="25">
        <v>101.53700000000001</v>
      </c>
    </row>
    <row r="35" spans="1:6" x14ac:dyDescent="0.25">
      <c r="A35" s="23" t="s">
        <v>180</v>
      </c>
      <c r="B35" s="25">
        <v>5.2549999999999999</v>
      </c>
      <c r="C35" s="25">
        <v>57.146999999999998</v>
      </c>
      <c r="D35" s="25">
        <v>12.632999999999999</v>
      </c>
      <c r="E35" s="25">
        <v>26.257999999999999</v>
      </c>
      <c r="F35" s="25">
        <v>101.82599999999999</v>
      </c>
    </row>
    <row r="36" spans="1:6" x14ac:dyDescent="0.25">
      <c r="A36" s="23" t="s">
        <v>181</v>
      </c>
      <c r="B36" s="25">
        <v>6.5540000000000003</v>
      </c>
      <c r="C36" s="25">
        <v>71.951999999999998</v>
      </c>
      <c r="D36" s="25">
        <v>12.629</v>
      </c>
      <c r="E36" s="25">
        <v>20.553000000000001</v>
      </c>
      <c r="F36" s="25">
        <v>102.541</v>
      </c>
    </row>
    <row r="37" spans="1:6" x14ac:dyDescent="0.25">
      <c r="A37" s="23" t="s">
        <v>182</v>
      </c>
      <c r="B37" s="25">
        <v>5.9039999999999999</v>
      </c>
      <c r="C37" s="25">
        <v>77.819999999999993</v>
      </c>
      <c r="D37" s="25">
        <v>13.603999999999999</v>
      </c>
      <c r="E37" s="25">
        <v>20.248000000000001</v>
      </c>
      <c r="F37" s="25">
        <v>104.55</v>
      </c>
    </row>
    <row r="38" spans="1:6" x14ac:dyDescent="0.25">
      <c r="A38" s="23" t="s">
        <v>183</v>
      </c>
      <c r="B38" s="25">
        <v>6.0609999999999999</v>
      </c>
      <c r="C38" s="25">
        <v>107.211</v>
      </c>
      <c r="D38" s="25">
        <v>13.859</v>
      </c>
      <c r="E38" s="25">
        <v>17.213999999999999</v>
      </c>
      <c r="F38" s="25">
        <v>109.35899999999999</v>
      </c>
    </row>
    <row r="39" spans="1:6" x14ac:dyDescent="0.25">
      <c r="A39" s="23" t="s">
        <v>184</v>
      </c>
      <c r="B39" s="25">
        <v>5.367</v>
      </c>
      <c r="C39" s="25">
        <v>130.61699999999999</v>
      </c>
      <c r="D39" s="25">
        <v>14.702999999999999</v>
      </c>
      <c r="E39" s="25">
        <v>17.097999999999999</v>
      </c>
      <c r="F39" s="25">
        <v>112.039</v>
      </c>
    </row>
    <row r="40" spans="1:6" x14ac:dyDescent="0.25">
      <c r="A40" s="23" t="s">
        <v>185</v>
      </c>
      <c r="B40" s="25">
        <v>6.452</v>
      </c>
      <c r="C40" s="25">
        <v>172.108</v>
      </c>
      <c r="D40" s="25">
        <v>15.581</v>
      </c>
      <c r="E40" s="25">
        <v>18.545000000000002</v>
      </c>
      <c r="F40" s="25">
        <v>118.79900000000001</v>
      </c>
    </row>
    <row r="41" spans="1:6" x14ac:dyDescent="0.25">
      <c r="A41" s="23" t="s">
        <v>186</v>
      </c>
      <c r="B41" s="25">
        <v>9.0459999999999994</v>
      </c>
      <c r="C41" s="25">
        <v>185.66499999999999</v>
      </c>
      <c r="D41" s="25">
        <v>17.440999999999999</v>
      </c>
      <c r="E41" s="25">
        <v>20.542999999999999</v>
      </c>
      <c r="F41" s="25">
        <v>131.203</v>
      </c>
    </row>
    <row r="42" spans="1:6" x14ac:dyDescent="0.25">
      <c r="A42" s="23" t="s">
        <v>187</v>
      </c>
      <c r="B42" s="25">
        <v>9.9339999999999993</v>
      </c>
      <c r="C42" s="25">
        <v>205.005</v>
      </c>
      <c r="D42" s="25">
        <v>19.25</v>
      </c>
      <c r="E42" s="25">
        <v>22.974</v>
      </c>
      <c r="F42" s="25">
        <v>146.024</v>
      </c>
    </row>
    <row r="43" spans="1:6" x14ac:dyDescent="0.25">
      <c r="A43" s="23" t="s">
        <v>188</v>
      </c>
      <c r="B43" s="25">
        <v>7.5510000000000002</v>
      </c>
      <c r="C43" s="25">
        <v>198.57300000000001</v>
      </c>
      <c r="D43" s="25">
        <v>20.417000000000002</v>
      </c>
      <c r="E43" s="25">
        <v>25.658000000000001</v>
      </c>
      <c r="F43" s="25">
        <v>155.99799999999999</v>
      </c>
    </row>
    <row r="44" spans="1:6" x14ac:dyDescent="0.25">
      <c r="B44" s="17"/>
    </row>
    <row r="45" spans="1:6" x14ac:dyDescent="0.25">
      <c r="A45" s="39" t="s">
        <v>99</v>
      </c>
    </row>
    <row r="46" spans="1:6" x14ac:dyDescent="0.25">
      <c r="A46" s="46" t="s">
        <v>100</v>
      </c>
    </row>
    <row r="48" spans="1:6" x14ac:dyDescent="0.25">
      <c r="A48" s="39" t="s">
        <v>101</v>
      </c>
    </row>
    <row r="49" spans="1:1" x14ac:dyDescent="0.25">
      <c r="A49" t="s">
        <v>100</v>
      </c>
    </row>
  </sheetData>
  <hyperlinks>
    <hyperlink ref="B2" r:id="rId1" xr:uid="{92C2C048-DA62-4895-8B74-3B669C134B52}"/>
    <hyperlink ref="A9" location="Contents!A1" display="Back to contents" xr:uid="{DD3DFDCF-29C0-4942-80C5-9EACF52A06BB}"/>
  </hyperlinks>
  <pageMargins left="0.7" right="0.7" top="0.75" bottom="0.75" header="0.3" footer="0.3"/>
  <pageSetup paperSize="9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4C57-91A5-4BA8-BF24-3D2D2CA1A0C7}">
  <sheetPr>
    <tabColor theme="3"/>
  </sheetPr>
  <dimension ref="A1:D83"/>
  <sheetViews>
    <sheetView zoomScaleNormal="100" workbookViewId="0">
      <selection activeCell="C9" sqref="C9"/>
    </sheetView>
  </sheetViews>
  <sheetFormatPr defaultColWidth="8.7109375" defaultRowHeight="15" x14ac:dyDescent="0.25"/>
  <cols>
    <col min="1" max="1" width="40.28515625" customWidth="1"/>
    <col min="2" max="3" width="12.5703125" customWidth="1"/>
  </cols>
  <sheetData>
    <row r="1" spans="1:4" ht="18.75" x14ac:dyDescent="0.3">
      <c r="A1" s="55" t="s">
        <v>772</v>
      </c>
    </row>
    <row r="2" spans="1:4" x14ac:dyDescent="0.25">
      <c r="A2" s="39" t="s">
        <v>83</v>
      </c>
      <c r="B2" s="30" t="s">
        <v>161</v>
      </c>
    </row>
    <row r="3" spans="1:4" x14ac:dyDescent="0.25">
      <c r="A3" s="39" t="s">
        <v>103</v>
      </c>
      <c r="B3" t="s">
        <v>85</v>
      </c>
    </row>
    <row r="4" spans="1:4" x14ac:dyDescent="0.25">
      <c r="A4" s="39" t="s">
        <v>85</v>
      </c>
      <c r="B4" t="s">
        <v>225</v>
      </c>
    </row>
    <row r="5" spans="1:4" x14ac:dyDescent="0.25">
      <c r="A5" s="39" t="s">
        <v>87</v>
      </c>
      <c r="B5" t="s">
        <v>163</v>
      </c>
    </row>
    <row r="6" spans="1:4" x14ac:dyDescent="0.25">
      <c r="A6" s="39" t="s">
        <v>89</v>
      </c>
      <c r="B6" t="s">
        <v>398</v>
      </c>
    </row>
    <row r="7" spans="1:4" x14ac:dyDescent="0.25">
      <c r="A7" s="39" t="s">
        <v>91</v>
      </c>
      <c r="B7" t="s">
        <v>165</v>
      </c>
    </row>
    <row r="8" spans="1:4" x14ac:dyDescent="0.25">
      <c r="A8" s="39" t="s">
        <v>93</v>
      </c>
      <c r="B8" s="46">
        <v>45473</v>
      </c>
    </row>
    <row r="9" spans="1:4" x14ac:dyDescent="0.25">
      <c r="A9" s="30" t="s">
        <v>95</v>
      </c>
      <c r="B9" s="46"/>
    </row>
    <row r="11" spans="1:4" x14ac:dyDescent="0.25">
      <c r="A11" s="39" t="s">
        <v>96</v>
      </c>
    </row>
    <row r="12" spans="1:4" x14ac:dyDescent="0.25">
      <c r="A12" s="27" t="s">
        <v>210</v>
      </c>
      <c r="B12" s="12">
        <v>1.982</v>
      </c>
      <c r="C12" s="12"/>
      <c r="D12" s="6"/>
    </row>
    <row r="13" spans="1:4" x14ac:dyDescent="0.25">
      <c r="A13" s="27" t="s">
        <v>211</v>
      </c>
      <c r="B13" s="12">
        <v>3.157</v>
      </c>
      <c r="C13" s="12"/>
      <c r="D13" s="6"/>
    </row>
    <row r="14" spans="1:4" x14ac:dyDescent="0.25">
      <c r="A14" s="27" t="s">
        <v>209</v>
      </c>
      <c r="B14" s="12">
        <v>5.7030000000000003</v>
      </c>
      <c r="C14" s="12"/>
      <c r="D14" s="6"/>
    </row>
    <row r="15" spans="1:4" x14ac:dyDescent="0.25">
      <c r="A15" s="27" t="s">
        <v>207</v>
      </c>
      <c r="B15" s="12">
        <v>6.351</v>
      </c>
      <c r="C15" s="12"/>
      <c r="D15" s="6"/>
    </row>
    <row r="16" spans="1:4" x14ac:dyDescent="0.25">
      <c r="A16" s="27" t="s">
        <v>213</v>
      </c>
      <c r="B16" s="12">
        <v>6.5270000000000001</v>
      </c>
      <c r="C16" s="12"/>
      <c r="D16" s="6"/>
    </row>
    <row r="17" spans="1:4" x14ac:dyDescent="0.25">
      <c r="A17" s="27" t="s">
        <v>218</v>
      </c>
      <c r="B17" s="12">
        <v>7.4610000000000003</v>
      </c>
      <c r="C17" s="12"/>
      <c r="D17" s="6"/>
    </row>
    <row r="18" spans="1:4" x14ac:dyDescent="0.25">
      <c r="A18" s="27" t="s">
        <v>204</v>
      </c>
      <c r="B18" s="12">
        <v>7.5510000000000002</v>
      </c>
      <c r="C18" s="12"/>
      <c r="D18" s="6"/>
    </row>
    <row r="19" spans="1:4" x14ac:dyDescent="0.25">
      <c r="A19" s="27" t="s">
        <v>206</v>
      </c>
      <c r="B19" s="12">
        <v>9.6129999999999995</v>
      </c>
      <c r="C19" s="12"/>
      <c r="D19" s="6"/>
    </row>
    <row r="20" spans="1:4" x14ac:dyDescent="0.25">
      <c r="A20" s="27" t="s">
        <v>205</v>
      </c>
      <c r="B20" s="12">
        <v>11.271000000000001</v>
      </c>
      <c r="C20" s="12"/>
      <c r="D20" s="6"/>
    </row>
    <row r="21" spans="1:4" x14ac:dyDescent="0.25">
      <c r="A21" s="27" t="s">
        <v>215</v>
      </c>
      <c r="B21" s="12">
        <v>12.025</v>
      </c>
      <c r="C21" s="12"/>
      <c r="D21" s="6"/>
    </row>
    <row r="22" spans="1:4" x14ac:dyDescent="0.25">
      <c r="A22" s="27" t="s">
        <v>212</v>
      </c>
      <c r="B22" s="12">
        <v>12.321</v>
      </c>
      <c r="C22" s="12"/>
      <c r="D22" s="6"/>
    </row>
    <row r="23" spans="1:4" x14ac:dyDescent="0.25">
      <c r="A23" s="27" t="s">
        <v>217</v>
      </c>
      <c r="B23" s="12">
        <v>12.967000000000001</v>
      </c>
      <c r="C23" s="12"/>
      <c r="D23" s="6"/>
    </row>
    <row r="24" spans="1:4" x14ac:dyDescent="0.25">
      <c r="A24" s="27" t="s">
        <v>219</v>
      </c>
      <c r="B24" s="12">
        <v>14.433</v>
      </c>
      <c r="C24" s="12"/>
      <c r="D24" s="6"/>
    </row>
    <row r="25" spans="1:4" x14ac:dyDescent="0.25">
      <c r="A25" s="27" t="s">
        <v>208</v>
      </c>
      <c r="B25" s="12">
        <v>14.536</v>
      </c>
      <c r="C25" s="12"/>
      <c r="D25" s="6"/>
    </row>
    <row r="26" spans="1:4" x14ac:dyDescent="0.25">
      <c r="A26" s="27" t="s">
        <v>216</v>
      </c>
      <c r="B26" s="12">
        <v>20.417000000000002</v>
      </c>
      <c r="C26" s="12"/>
      <c r="D26" s="6"/>
    </row>
    <row r="27" spans="1:4" x14ac:dyDescent="0.25">
      <c r="A27" s="27" t="s">
        <v>214</v>
      </c>
      <c r="B27" s="12">
        <v>20.516999999999999</v>
      </c>
      <c r="C27" s="12"/>
      <c r="D27" s="6"/>
    </row>
    <row r="28" spans="1:4" x14ac:dyDescent="0.25">
      <c r="A28" s="27" t="s">
        <v>220</v>
      </c>
      <c r="B28" s="12">
        <v>22.837</v>
      </c>
      <c r="C28" s="12"/>
      <c r="D28" s="6"/>
    </row>
    <row r="29" spans="1:4" x14ac:dyDescent="0.25">
      <c r="A29" s="27" t="s">
        <v>199</v>
      </c>
      <c r="B29" s="12">
        <v>25.658000000000001</v>
      </c>
      <c r="C29" s="12"/>
      <c r="D29" s="6"/>
    </row>
    <row r="30" spans="1:4" x14ac:dyDescent="0.25">
      <c r="A30" s="27" t="s">
        <v>198</v>
      </c>
      <c r="B30" s="12">
        <v>198.57300000000001</v>
      </c>
      <c r="C30" s="12"/>
      <c r="D30" s="6"/>
    </row>
    <row r="32" spans="1:4" x14ac:dyDescent="0.25">
      <c r="A32" s="39" t="s">
        <v>99</v>
      </c>
    </row>
    <row r="33" spans="1:2" x14ac:dyDescent="0.25">
      <c r="A33" s="46" t="s">
        <v>100</v>
      </c>
    </row>
    <row r="35" spans="1:2" x14ac:dyDescent="0.25">
      <c r="A35" s="39" t="s">
        <v>101</v>
      </c>
    </row>
    <row r="36" spans="1:2" x14ac:dyDescent="0.25">
      <c r="B36" s="1" t="s">
        <v>300</v>
      </c>
    </row>
    <row r="37" spans="1:2" x14ac:dyDescent="0.25">
      <c r="A37" s="27" t="s">
        <v>210</v>
      </c>
      <c r="B37" s="12">
        <v>0.43492858349772989</v>
      </c>
    </row>
    <row r="38" spans="1:2" x14ac:dyDescent="0.25">
      <c r="A38" s="27" t="s">
        <v>211</v>
      </c>
      <c r="B38" s="12">
        <v>0.69276969631802898</v>
      </c>
    </row>
    <row r="39" spans="1:2" x14ac:dyDescent="0.25">
      <c r="A39" s="27" t="s">
        <v>209</v>
      </c>
      <c r="B39" s="12">
        <v>1.2514620139695023</v>
      </c>
    </row>
    <row r="40" spans="1:2" x14ac:dyDescent="0.25">
      <c r="A40" s="27" t="s">
        <v>207</v>
      </c>
      <c r="B40" s="12">
        <v>1.3936586446993353</v>
      </c>
    </row>
    <row r="41" spans="1:2" x14ac:dyDescent="0.25">
      <c r="A41" s="27" t="s">
        <v>213</v>
      </c>
      <c r="B41" s="12">
        <v>1.432279951811142</v>
      </c>
    </row>
    <row r="42" spans="1:2" x14ac:dyDescent="0.25">
      <c r="A42" s="27" t="s">
        <v>218</v>
      </c>
      <c r="B42" s="12">
        <v>1.6372362065976604</v>
      </c>
    </row>
    <row r="43" spans="1:2" x14ac:dyDescent="0.25">
      <c r="A43" s="27" t="s">
        <v>206</v>
      </c>
      <c r="B43" s="12">
        <v>2.1094694617374761</v>
      </c>
    </row>
    <row r="44" spans="1:2" x14ac:dyDescent="0.25">
      <c r="A44" s="27" t="s">
        <v>204</v>
      </c>
      <c r="B44" s="12">
        <v>1.6569857386434703</v>
      </c>
    </row>
    <row r="45" spans="1:2" x14ac:dyDescent="0.25">
      <c r="A45" s="27" t="s">
        <v>215</v>
      </c>
      <c r="B45" s="12">
        <v>2.6387569205651875</v>
      </c>
    </row>
    <row r="46" spans="1:2" x14ac:dyDescent="0.25">
      <c r="A46" s="27" t="s">
        <v>212</v>
      </c>
      <c r="B46" s="12">
        <v>2.7037109370714076</v>
      </c>
    </row>
    <row r="47" spans="1:2" x14ac:dyDescent="0.25">
      <c r="A47" s="27" t="s">
        <v>217</v>
      </c>
      <c r="B47" s="12">
        <v>2.8454686893113341</v>
      </c>
    </row>
    <row r="48" spans="1:2" x14ac:dyDescent="0.25">
      <c r="A48" s="27" t="s">
        <v>205</v>
      </c>
      <c r="B48" s="12">
        <v>2.4732997298702895</v>
      </c>
    </row>
    <row r="49" spans="1:3" x14ac:dyDescent="0.25">
      <c r="A49" s="27" t="s">
        <v>208</v>
      </c>
      <c r="B49" s="12">
        <v>3.1897688646432907</v>
      </c>
    </row>
    <row r="50" spans="1:3" x14ac:dyDescent="0.25">
      <c r="A50" s="27" t="s">
        <v>219</v>
      </c>
      <c r="B50" s="12">
        <v>3.1671666224130854</v>
      </c>
    </row>
    <row r="51" spans="1:3" x14ac:dyDescent="0.25">
      <c r="A51" s="27" t="s">
        <v>216</v>
      </c>
      <c r="B51" s="12">
        <v>4.4802910642145068</v>
      </c>
    </row>
    <row r="52" spans="1:3" x14ac:dyDescent="0.25">
      <c r="A52" s="27" t="s">
        <v>214</v>
      </c>
      <c r="B52" s="12">
        <v>4.5022349887098505</v>
      </c>
    </row>
    <row r="53" spans="1:3" x14ac:dyDescent="0.25">
      <c r="A53" s="27" t="s">
        <v>220</v>
      </c>
      <c r="B53" s="12">
        <v>5.0113340370018449</v>
      </c>
    </row>
    <row r="54" spans="1:3" x14ac:dyDescent="0.25">
      <c r="A54" s="27" t="s">
        <v>199</v>
      </c>
      <c r="B54" s="12">
        <v>5.6303721470155166</v>
      </c>
    </row>
    <row r="55" spans="1:3" x14ac:dyDescent="0.25">
      <c r="A55" s="27" t="s">
        <v>198</v>
      </c>
      <c r="B55" s="12">
        <v>43.574709188140623</v>
      </c>
    </row>
    <row r="56" spans="1:3" x14ac:dyDescent="0.25">
      <c r="A56" s="27"/>
      <c r="B56" s="156"/>
    </row>
    <row r="59" spans="1:3" x14ac:dyDescent="0.25">
      <c r="A59" s="39" t="s">
        <v>773</v>
      </c>
      <c r="B59" t="s">
        <v>398</v>
      </c>
      <c r="C59" t="s">
        <v>300</v>
      </c>
    </row>
    <row r="60" spans="1:3" x14ac:dyDescent="0.25">
      <c r="A60" t="s">
        <v>198</v>
      </c>
      <c r="B60" s="12">
        <v>198.57300000000001</v>
      </c>
      <c r="C60" s="12">
        <v>43.574709188140623</v>
      </c>
    </row>
    <row r="61" spans="1:3" x14ac:dyDescent="0.25">
      <c r="A61" t="s">
        <v>199</v>
      </c>
      <c r="B61" s="12">
        <v>25.658000000000001</v>
      </c>
      <c r="C61" s="12">
        <v>5.6303721470155166</v>
      </c>
    </row>
    <row r="62" spans="1:3" x14ac:dyDescent="0.25">
      <c r="A62" t="s">
        <v>216</v>
      </c>
      <c r="B62" s="12">
        <v>20.417000000000002</v>
      </c>
      <c r="C62" s="12">
        <v>4.4802910642145068</v>
      </c>
    </row>
    <row r="63" spans="1:3" x14ac:dyDescent="0.25">
      <c r="A63" t="s">
        <v>204</v>
      </c>
      <c r="B63" s="12">
        <v>7.5510000000000002</v>
      </c>
      <c r="C63" s="12">
        <v>1.6569857386434703</v>
      </c>
    </row>
    <row r="64" spans="1:3" x14ac:dyDescent="0.25">
      <c r="A64" s="39" t="s">
        <v>109</v>
      </c>
      <c r="B64" s="165">
        <v>252.19899999999998</v>
      </c>
      <c r="C64" s="165">
        <v>55.342358138014113</v>
      </c>
    </row>
    <row r="65" spans="1:3" x14ac:dyDescent="0.25">
      <c r="B65" s="8"/>
    </row>
    <row r="66" spans="1:3" x14ac:dyDescent="0.25">
      <c r="A66" s="39" t="s">
        <v>771</v>
      </c>
      <c r="B66" s="8"/>
    </row>
    <row r="67" spans="1:3" x14ac:dyDescent="0.25">
      <c r="A67" t="s">
        <v>220</v>
      </c>
      <c r="B67" s="12">
        <v>22.837</v>
      </c>
      <c r="C67" s="12">
        <v>5.0113340370018449</v>
      </c>
    </row>
    <row r="68" spans="1:3" x14ac:dyDescent="0.25">
      <c r="A68" t="s">
        <v>214</v>
      </c>
      <c r="B68" s="12">
        <v>20.516999999999999</v>
      </c>
      <c r="C68" s="12">
        <v>4.5022349887098505</v>
      </c>
    </row>
    <row r="69" spans="1:3" x14ac:dyDescent="0.25">
      <c r="A69" t="s">
        <v>208</v>
      </c>
      <c r="B69" s="12">
        <v>14.536</v>
      </c>
      <c r="C69" s="12">
        <v>3.1897688646432907</v>
      </c>
    </row>
    <row r="70" spans="1:3" x14ac:dyDescent="0.25">
      <c r="A70" t="s">
        <v>219</v>
      </c>
      <c r="B70" s="12">
        <v>14.433</v>
      </c>
      <c r="C70" s="12">
        <v>3.1671666224130854</v>
      </c>
    </row>
    <row r="71" spans="1:3" x14ac:dyDescent="0.25">
      <c r="A71" t="s">
        <v>217</v>
      </c>
      <c r="B71" s="12">
        <v>12.967000000000001</v>
      </c>
      <c r="C71" s="12">
        <v>2.8454686893113341</v>
      </c>
    </row>
    <row r="72" spans="1:3" x14ac:dyDescent="0.25">
      <c r="A72" t="s">
        <v>212</v>
      </c>
      <c r="B72" s="12">
        <v>12.321</v>
      </c>
      <c r="C72" s="12">
        <v>2.7037109370714076</v>
      </c>
    </row>
    <row r="73" spans="1:3" x14ac:dyDescent="0.25">
      <c r="A73" t="s">
        <v>215</v>
      </c>
      <c r="B73" s="12">
        <v>12.025</v>
      </c>
      <c r="C73" s="12">
        <v>2.6387569205651875</v>
      </c>
    </row>
    <row r="74" spans="1:3" x14ac:dyDescent="0.25">
      <c r="A74" t="s">
        <v>205</v>
      </c>
      <c r="B74" s="12">
        <v>11.271000000000001</v>
      </c>
      <c r="C74" s="12">
        <v>2.4732997298702895</v>
      </c>
    </row>
    <row r="75" spans="1:3" x14ac:dyDescent="0.25">
      <c r="A75" t="s">
        <v>206</v>
      </c>
      <c r="B75" s="12">
        <v>9.6129999999999995</v>
      </c>
      <c r="C75" s="12">
        <v>2.1094694617374761</v>
      </c>
    </row>
    <row r="76" spans="1:3" x14ac:dyDescent="0.25">
      <c r="A76" t="s">
        <v>218</v>
      </c>
      <c r="B76" s="12">
        <v>7.4610000000000003</v>
      </c>
      <c r="C76" s="12">
        <v>1.6372362065976604</v>
      </c>
    </row>
    <row r="77" spans="1:3" x14ac:dyDescent="0.25">
      <c r="A77" t="s">
        <v>213</v>
      </c>
      <c r="B77" s="12">
        <v>6.5270000000000001</v>
      </c>
      <c r="C77" s="12">
        <v>1.432279951811142</v>
      </c>
    </row>
    <row r="78" spans="1:3" x14ac:dyDescent="0.25">
      <c r="A78" t="s">
        <v>207</v>
      </c>
      <c r="B78" s="12">
        <v>6.351</v>
      </c>
      <c r="C78" s="12">
        <v>1.3936586446993353</v>
      </c>
    </row>
    <row r="79" spans="1:3" x14ac:dyDescent="0.25">
      <c r="A79" t="s">
        <v>209</v>
      </c>
      <c r="B79" s="12">
        <v>5.7030000000000003</v>
      </c>
      <c r="C79" s="12">
        <v>1.2514620139695023</v>
      </c>
    </row>
    <row r="80" spans="1:3" x14ac:dyDescent="0.25">
      <c r="A80" t="s">
        <v>211</v>
      </c>
      <c r="B80" s="12">
        <v>3.157</v>
      </c>
      <c r="C80" s="12">
        <v>0.69276969631802898</v>
      </c>
    </row>
    <row r="81" spans="1:3" x14ac:dyDescent="0.25">
      <c r="A81" t="s">
        <v>210</v>
      </c>
      <c r="B81" s="12">
        <v>1.982</v>
      </c>
      <c r="C81" s="12">
        <v>0.43492858349772989</v>
      </c>
    </row>
    <row r="82" spans="1:3" x14ac:dyDescent="0.25">
      <c r="A82" t="s">
        <v>109</v>
      </c>
      <c r="B82" s="165">
        <v>161.70100000000002</v>
      </c>
      <c r="C82" s="165">
        <v>35.48354534821717</v>
      </c>
    </row>
    <row r="83" spans="1:3" x14ac:dyDescent="0.25">
      <c r="B83" s="156"/>
    </row>
  </sheetData>
  <hyperlinks>
    <hyperlink ref="B2" r:id="rId1" xr:uid="{8A50E232-BB7E-4247-A9B3-5F49D3826BE5}"/>
    <hyperlink ref="A9" location="Contents!A1" display="Back to contents" xr:uid="{673F43EC-13D3-4ADD-A186-2CA92C231E94}"/>
  </hyperlinks>
  <pageMargins left="0.7" right="0.7" top="0.75" bottom="0.75" header="0.3" footer="0.3"/>
  <pageSetup paperSize="9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1FB5-CE22-433C-BE08-A19C65F8093D}">
  <sheetPr>
    <tabColor theme="3"/>
  </sheetPr>
  <dimension ref="A1:H59"/>
  <sheetViews>
    <sheetView workbookViewId="0">
      <selection activeCell="H31" sqref="H31"/>
    </sheetView>
  </sheetViews>
  <sheetFormatPr defaultColWidth="8.7109375" defaultRowHeight="15" x14ac:dyDescent="0.25"/>
  <cols>
    <col min="1" max="1" width="25.5703125" customWidth="1"/>
    <col min="2" max="5" width="15.5703125" customWidth="1"/>
  </cols>
  <sheetData>
    <row r="1" spans="1:5" ht="18.75" x14ac:dyDescent="0.3">
      <c r="A1" s="55" t="s">
        <v>774</v>
      </c>
    </row>
    <row r="2" spans="1:5" x14ac:dyDescent="0.25">
      <c r="A2" s="39" t="s">
        <v>83</v>
      </c>
      <c r="B2" s="30" t="s">
        <v>161</v>
      </c>
    </row>
    <row r="3" spans="1:5" x14ac:dyDescent="0.25">
      <c r="A3" s="39" t="s">
        <v>103</v>
      </c>
      <c r="B3" t="s">
        <v>197</v>
      </c>
    </row>
    <row r="4" spans="1:5" x14ac:dyDescent="0.25">
      <c r="A4" s="39" t="s">
        <v>85</v>
      </c>
      <c r="B4" t="s">
        <v>86</v>
      </c>
    </row>
    <row r="5" spans="1:5" x14ac:dyDescent="0.25">
      <c r="A5" s="39" t="s">
        <v>87</v>
      </c>
      <c r="B5" t="s">
        <v>163</v>
      </c>
    </row>
    <row r="6" spans="1:5" x14ac:dyDescent="0.25">
      <c r="A6" s="39" t="s">
        <v>89</v>
      </c>
      <c r="B6" t="s">
        <v>105</v>
      </c>
    </row>
    <row r="7" spans="1:5" x14ac:dyDescent="0.25">
      <c r="A7" s="39" t="s">
        <v>91</v>
      </c>
      <c r="B7" t="s">
        <v>743</v>
      </c>
    </row>
    <row r="8" spans="1:5" x14ac:dyDescent="0.25">
      <c r="A8" s="39" t="s">
        <v>93</v>
      </c>
      <c r="B8" s="44" t="s">
        <v>94</v>
      </c>
    </row>
    <row r="9" spans="1:5" x14ac:dyDescent="0.25">
      <c r="A9" s="30" t="s">
        <v>95</v>
      </c>
      <c r="B9" s="44"/>
    </row>
    <row r="11" spans="1:5" x14ac:dyDescent="0.25">
      <c r="A11" s="39" t="s">
        <v>96</v>
      </c>
    </row>
    <row r="12" spans="1:5" x14ac:dyDescent="0.25">
      <c r="B12" s="3" t="s">
        <v>198</v>
      </c>
      <c r="C12" s="3" t="s">
        <v>775</v>
      </c>
      <c r="D12" s="3" t="s">
        <v>201</v>
      </c>
      <c r="E12" s="3" t="s">
        <v>109</v>
      </c>
    </row>
    <row r="13" spans="1:5" x14ac:dyDescent="0.25">
      <c r="A13" s="23" t="s">
        <v>747</v>
      </c>
      <c r="B13" s="2">
        <v>1.4925290445526247</v>
      </c>
      <c r="C13" s="2">
        <v>2.3696537475419897</v>
      </c>
      <c r="D13" s="2">
        <v>1.430063190333797</v>
      </c>
      <c r="E13" s="2">
        <v>5.2922459824284118</v>
      </c>
    </row>
    <row r="14" spans="1:5" x14ac:dyDescent="0.25">
      <c r="A14" s="23" t="s">
        <v>748</v>
      </c>
      <c r="B14" s="2">
        <v>8.3519655641461927</v>
      </c>
      <c r="C14" s="2">
        <v>1.5146037254491598</v>
      </c>
      <c r="D14" s="2">
        <v>0.1759179276964444</v>
      </c>
      <c r="E14" s="2">
        <v>10.042487217291796</v>
      </c>
    </row>
    <row r="15" spans="1:5" x14ac:dyDescent="0.25">
      <c r="A15" s="23" t="s">
        <v>749</v>
      </c>
      <c r="B15" s="2">
        <v>-3.25918541470265</v>
      </c>
      <c r="C15" s="2">
        <v>0.80781610322309061</v>
      </c>
      <c r="D15" s="2">
        <v>-8.101822898171876E-2</v>
      </c>
      <c r="E15" s="2">
        <v>-2.5323875404612783</v>
      </c>
    </row>
    <row r="17" spans="1:8" x14ac:dyDescent="0.25">
      <c r="A17" s="39" t="s">
        <v>99</v>
      </c>
    </row>
    <row r="18" spans="1:8" x14ac:dyDescent="0.25">
      <c r="A18" t="s">
        <v>776</v>
      </c>
    </row>
    <row r="20" spans="1:8" x14ac:dyDescent="0.25">
      <c r="A20" s="39" t="s">
        <v>101</v>
      </c>
    </row>
    <row r="21" spans="1:8" s="4" customFormat="1" x14ac:dyDescent="0.25">
      <c r="A21"/>
      <c r="B21" s="1" t="s">
        <v>198</v>
      </c>
      <c r="C21" s="1" t="s">
        <v>775</v>
      </c>
      <c r="D21" s="1" t="s">
        <v>201</v>
      </c>
      <c r="E21" s="1" t="s">
        <v>109</v>
      </c>
    </row>
    <row r="22" spans="1:8" x14ac:dyDescent="0.25">
      <c r="B22" s="1" t="s">
        <v>767</v>
      </c>
      <c r="C22" s="1" t="s">
        <v>767</v>
      </c>
      <c r="D22" s="1" t="s">
        <v>767</v>
      </c>
      <c r="E22" s="1" t="s">
        <v>767</v>
      </c>
    </row>
    <row r="23" spans="1:8" x14ac:dyDescent="0.25">
      <c r="A23" s="23" t="s">
        <v>747</v>
      </c>
      <c r="B23" s="53">
        <v>5.1609999999999996</v>
      </c>
      <c r="C23" s="53">
        <v>8.1939999999999991</v>
      </c>
      <c r="D23" s="53">
        <v>4.9449999999999967</v>
      </c>
      <c r="E23" s="53">
        <v>18.299999999999997</v>
      </c>
    </row>
    <row r="24" spans="1:8" x14ac:dyDescent="0.25">
      <c r="A24" s="23" t="s">
        <v>748</v>
      </c>
      <c r="B24" s="53">
        <v>60.579999999999991</v>
      </c>
      <c r="C24" s="53">
        <v>10.986000000000001</v>
      </c>
      <c r="D24" s="53">
        <v>1.2760000000000069</v>
      </c>
      <c r="E24" s="53">
        <v>72.841999999999999</v>
      </c>
    </row>
    <row r="25" spans="1:8" x14ac:dyDescent="0.25">
      <c r="A25" s="23" t="s">
        <v>749</v>
      </c>
      <c r="B25" s="53">
        <v>-34.434999999999995</v>
      </c>
      <c r="C25" s="53">
        <v>8.5350000000000001</v>
      </c>
      <c r="D25" s="53">
        <v>-0.8560000000000052</v>
      </c>
      <c r="E25" s="53">
        <v>-26.756</v>
      </c>
    </row>
    <row r="27" spans="1:8" x14ac:dyDescent="0.25">
      <c r="A27" s="4"/>
      <c r="B27" s="1" t="s">
        <v>198</v>
      </c>
      <c r="C27" s="1" t="s">
        <v>777</v>
      </c>
      <c r="D27" s="1" t="s">
        <v>416</v>
      </c>
      <c r="E27" s="1" t="s">
        <v>109</v>
      </c>
    </row>
    <row r="28" spans="1:8" x14ac:dyDescent="0.25">
      <c r="B28" s="1" t="s">
        <v>767</v>
      </c>
      <c r="C28" s="1" t="s">
        <v>767</v>
      </c>
      <c r="D28" s="1" t="s">
        <v>767</v>
      </c>
      <c r="E28" s="1" t="s">
        <v>767</v>
      </c>
    </row>
    <row r="29" spans="1:8" x14ac:dyDescent="0.25">
      <c r="A29" s="23" t="s">
        <v>690</v>
      </c>
      <c r="B29" s="53">
        <v>8.5790000000000006</v>
      </c>
      <c r="C29" s="53">
        <v>7.7240000000000002</v>
      </c>
      <c r="D29" s="53">
        <v>10.815999999999999</v>
      </c>
      <c r="E29" s="53">
        <v>27.119</v>
      </c>
    </row>
    <row r="30" spans="1:8" x14ac:dyDescent="0.25">
      <c r="A30" s="23" t="s">
        <v>691</v>
      </c>
      <c r="B30" s="53">
        <v>9.7989999999999995</v>
      </c>
      <c r="C30" s="53">
        <v>8.8130000000000006</v>
      </c>
      <c r="D30" s="53">
        <v>10.590999999999999</v>
      </c>
      <c r="E30" s="53">
        <v>29.202999999999999</v>
      </c>
    </row>
    <row r="31" spans="1:8" x14ac:dyDescent="0.25">
      <c r="A31" s="23" t="s">
        <v>692</v>
      </c>
      <c r="B31" s="53">
        <v>10.946999999999999</v>
      </c>
      <c r="C31" s="53">
        <v>10.406000000000001</v>
      </c>
      <c r="D31" s="53">
        <v>10.83</v>
      </c>
      <c r="E31" s="53">
        <v>32.183</v>
      </c>
    </row>
    <row r="32" spans="1:8" x14ac:dyDescent="0.25">
      <c r="A32" s="23" t="s">
        <v>693</v>
      </c>
      <c r="B32" s="53">
        <v>11.617000000000001</v>
      </c>
      <c r="C32" s="53">
        <v>10.576000000000001</v>
      </c>
      <c r="D32" s="53">
        <v>10.782</v>
      </c>
      <c r="E32" s="53">
        <v>32.975000000000001</v>
      </c>
      <c r="H32" s="1"/>
    </row>
    <row r="33" spans="1:5" x14ac:dyDescent="0.25">
      <c r="A33" s="23" t="s">
        <v>694</v>
      </c>
      <c r="B33" s="53">
        <v>15.673</v>
      </c>
      <c r="C33" s="53">
        <v>12.465999999999999</v>
      </c>
      <c r="D33" s="53">
        <v>12.415000000000001</v>
      </c>
      <c r="E33" s="53">
        <v>40.554000000000002</v>
      </c>
    </row>
    <row r="34" spans="1:5" x14ac:dyDescent="0.25">
      <c r="A34" s="23" t="s">
        <v>695</v>
      </c>
      <c r="B34" s="53">
        <v>10.494</v>
      </c>
      <c r="C34" s="53">
        <v>11.94</v>
      </c>
      <c r="D34" s="53">
        <v>13.114000000000003</v>
      </c>
      <c r="E34" s="53">
        <v>35.548000000000002</v>
      </c>
    </row>
    <row r="35" spans="1:5" x14ac:dyDescent="0.25">
      <c r="A35" s="23" t="s">
        <v>696</v>
      </c>
      <c r="B35" s="53">
        <v>7.4619999999999997</v>
      </c>
      <c r="C35" s="53">
        <v>12.519</v>
      </c>
      <c r="D35" s="53">
        <v>15.037000000000001</v>
      </c>
      <c r="E35" s="53">
        <v>35.018000000000001</v>
      </c>
    </row>
    <row r="36" spans="1:5" x14ac:dyDescent="0.25">
      <c r="A36" s="23" t="s">
        <v>697</v>
      </c>
      <c r="B36" s="53">
        <v>7.72</v>
      </c>
      <c r="C36" s="53">
        <v>11.612</v>
      </c>
      <c r="D36" s="53">
        <v>12.696</v>
      </c>
      <c r="E36" s="53">
        <v>32.027999999999999</v>
      </c>
    </row>
    <row r="37" spans="1:5" x14ac:dyDescent="0.25">
      <c r="A37" s="23" t="s">
        <v>698</v>
      </c>
      <c r="B37" s="53">
        <v>8.8849999999999998</v>
      </c>
      <c r="C37" s="53">
        <v>12.301</v>
      </c>
      <c r="D37" s="53">
        <v>13.994999999999999</v>
      </c>
      <c r="E37" s="53">
        <v>35.180999999999997</v>
      </c>
    </row>
    <row r="38" spans="1:5" x14ac:dyDescent="0.25">
      <c r="A38" s="23" t="s">
        <v>699</v>
      </c>
      <c r="B38" s="53">
        <v>11.446999999999999</v>
      </c>
      <c r="C38" s="53">
        <v>13.622</v>
      </c>
      <c r="D38" s="53">
        <v>15.037000000000003</v>
      </c>
      <c r="E38" s="53">
        <v>40.106000000000002</v>
      </c>
    </row>
    <row r="39" spans="1:5" x14ac:dyDescent="0.25">
      <c r="A39" s="23" t="s">
        <v>168</v>
      </c>
      <c r="B39" s="53">
        <v>13.74</v>
      </c>
      <c r="C39" s="53">
        <v>15.917999999999999</v>
      </c>
      <c r="D39" s="53">
        <v>15.760999999999996</v>
      </c>
      <c r="E39" s="53">
        <v>45.418999999999997</v>
      </c>
    </row>
    <row r="40" spans="1:5" x14ac:dyDescent="0.25">
      <c r="A40" s="23" t="s">
        <v>169</v>
      </c>
      <c r="B40" s="53">
        <v>13.955</v>
      </c>
      <c r="C40" s="53">
        <v>17.663</v>
      </c>
      <c r="D40" s="53">
        <v>16.588000000000005</v>
      </c>
      <c r="E40" s="53">
        <v>48.206000000000003</v>
      </c>
    </row>
    <row r="41" spans="1:5" x14ac:dyDescent="0.25">
      <c r="A41" s="23" t="s">
        <v>170</v>
      </c>
      <c r="B41" s="53">
        <v>22.21</v>
      </c>
      <c r="C41" s="53">
        <v>20.242999999999999</v>
      </c>
      <c r="D41" s="53">
        <v>18.309000000000001</v>
      </c>
      <c r="E41" s="53">
        <v>60.762</v>
      </c>
    </row>
    <row r="42" spans="1:5" x14ac:dyDescent="0.25">
      <c r="A42" s="23" t="s">
        <v>171</v>
      </c>
      <c r="B42" s="53">
        <v>29.760999999999999</v>
      </c>
      <c r="C42" s="53">
        <v>21.271000000000001</v>
      </c>
      <c r="D42" s="53">
        <v>17.704999999999998</v>
      </c>
      <c r="E42" s="53">
        <v>68.736999999999995</v>
      </c>
    </row>
    <row r="43" spans="1:5" x14ac:dyDescent="0.25">
      <c r="A43" s="23" t="s">
        <v>172</v>
      </c>
      <c r="B43" s="53">
        <v>36.530999999999999</v>
      </c>
      <c r="C43" s="53">
        <v>23.184999999999999</v>
      </c>
      <c r="D43" s="53">
        <v>17.587</v>
      </c>
      <c r="E43" s="53">
        <v>77.302999999999997</v>
      </c>
    </row>
    <row r="44" spans="1:5" x14ac:dyDescent="0.25">
      <c r="A44" s="23" t="s">
        <v>173</v>
      </c>
      <c r="B44" s="53">
        <v>42.454999999999998</v>
      </c>
      <c r="C44" s="53">
        <v>24.125</v>
      </c>
      <c r="D44" s="53">
        <v>15.850000000000009</v>
      </c>
      <c r="E44" s="53">
        <v>82.43</v>
      </c>
    </row>
    <row r="45" spans="1:5" x14ac:dyDescent="0.25">
      <c r="A45" s="23" t="s">
        <v>174</v>
      </c>
      <c r="B45" s="53">
        <v>38.78</v>
      </c>
      <c r="C45" s="53">
        <v>26.484999999999999</v>
      </c>
      <c r="D45" s="53">
        <v>16.751999999999995</v>
      </c>
      <c r="E45" s="53">
        <v>82.016999999999996</v>
      </c>
    </row>
    <row r="46" spans="1:5" x14ac:dyDescent="0.25">
      <c r="A46" s="23" t="s">
        <v>175</v>
      </c>
      <c r="B46" s="53">
        <v>47.441000000000003</v>
      </c>
      <c r="C46" s="53">
        <v>26.707000000000001</v>
      </c>
      <c r="D46" s="53">
        <v>16.384999999999998</v>
      </c>
      <c r="E46" s="53">
        <v>90.533000000000001</v>
      </c>
    </row>
    <row r="47" spans="1:5" x14ac:dyDescent="0.25">
      <c r="A47" s="23" t="s">
        <v>176</v>
      </c>
      <c r="B47" s="53">
        <v>73.977999999999994</v>
      </c>
      <c r="C47" s="53">
        <v>30.664999999999999</v>
      </c>
      <c r="D47" s="53">
        <v>14.720000000000006</v>
      </c>
      <c r="E47" s="53">
        <v>119.363</v>
      </c>
    </row>
    <row r="48" spans="1:5" x14ac:dyDescent="0.25">
      <c r="A48" s="23" t="s">
        <v>177</v>
      </c>
      <c r="B48" s="53">
        <v>81.870999999999995</v>
      </c>
      <c r="C48" s="53">
        <v>28.774000000000001</v>
      </c>
      <c r="D48" s="53">
        <v>15.222999999999999</v>
      </c>
      <c r="E48" s="53">
        <v>125.86799999999999</v>
      </c>
    </row>
    <row r="49" spans="1:5" x14ac:dyDescent="0.25">
      <c r="A49" s="23" t="s">
        <v>178</v>
      </c>
      <c r="B49" s="53">
        <v>74.319999999999993</v>
      </c>
      <c r="C49" s="53">
        <v>26.904</v>
      </c>
      <c r="D49" s="53">
        <v>17.037000000000003</v>
      </c>
      <c r="E49" s="53">
        <v>118.261</v>
      </c>
    </row>
    <row r="50" spans="1:5" x14ac:dyDescent="0.25">
      <c r="A50" s="23" t="s">
        <v>179</v>
      </c>
      <c r="B50" s="53">
        <v>65.828999999999994</v>
      </c>
      <c r="C50" s="53">
        <v>25.82</v>
      </c>
      <c r="D50" s="53">
        <v>17.760000000000012</v>
      </c>
      <c r="E50" s="53">
        <v>109.40900000000001</v>
      </c>
    </row>
    <row r="51" spans="1:5" x14ac:dyDescent="0.25">
      <c r="A51" s="23" t="s">
        <v>180</v>
      </c>
      <c r="B51" s="53">
        <v>52.643999999999998</v>
      </c>
      <c r="C51" s="53">
        <v>22.861999999999998</v>
      </c>
      <c r="D51" s="53">
        <v>17.608000000000008</v>
      </c>
      <c r="E51" s="53">
        <v>93.114000000000004</v>
      </c>
    </row>
    <row r="52" spans="1:5" x14ac:dyDescent="0.25">
      <c r="A52" s="23" t="s">
        <v>181</v>
      </c>
      <c r="B52" s="53">
        <v>33.570999999999998</v>
      </c>
      <c r="C52" s="53">
        <v>23.120999999999999</v>
      </c>
      <c r="D52" s="53">
        <v>14.696000000000009</v>
      </c>
      <c r="E52" s="53">
        <v>71.388000000000005</v>
      </c>
    </row>
    <row r="53" spans="1:5" x14ac:dyDescent="0.25">
      <c r="A53" s="23" t="s">
        <v>182</v>
      </c>
      <c r="B53" s="53">
        <v>30.419</v>
      </c>
      <c r="C53" s="53">
        <v>25.542999999999999</v>
      </c>
      <c r="D53" s="53">
        <v>14.309000000000005</v>
      </c>
      <c r="E53" s="53">
        <v>70.271000000000001</v>
      </c>
    </row>
    <row r="54" spans="1:5" x14ac:dyDescent="0.25">
      <c r="A54" s="23" t="s">
        <v>183</v>
      </c>
      <c r="B54" s="53">
        <v>26.558</v>
      </c>
      <c r="C54" s="53">
        <v>25.225000000000001</v>
      </c>
      <c r="D54" s="53">
        <v>13.585999999999999</v>
      </c>
      <c r="E54" s="53">
        <v>65.369</v>
      </c>
    </row>
    <row r="55" spans="1:5" x14ac:dyDescent="0.25">
      <c r="A55" s="23" t="s">
        <v>184</v>
      </c>
      <c r="B55" s="53">
        <v>30.509</v>
      </c>
      <c r="C55" s="53">
        <v>25.69</v>
      </c>
      <c r="D55" s="53">
        <v>12.337</v>
      </c>
      <c r="E55" s="53">
        <v>68.536000000000001</v>
      </c>
    </row>
    <row r="56" spans="1:5" x14ac:dyDescent="0.25">
      <c r="A56" s="23" t="s">
        <v>185</v>
      </c>
      <c r="B56" s="53">
        <v>32.667999999999999</v>
      </c>
      <c r="C56" s="53">
        <v>27.04</v>
      </c>
      <c r="D56" s="53">
        <v>14.201999999999998</v>
      </c>
      <c r="E56" s="53">
        <v>73.91</v>
      </c>
    </row>
    <row r="57" spans="1:5" x14ac:dyDescent="0.25">
      <c r="A57" s="23" t="s">
        <v>186</v>
      </c>
      <c r="B57" s="53">
        <v>34.311</v>
      </c>
      <c r="C57" s="53">
        <v>29.047999999999998</v>
      </c>
      <c r="D57" s="53">
        <v>15.564000000000004</v>
      </c>
      <c r="E57" s="53">
        <v>78.923000000000002</v>
      </c>
    </row>
    <row r="58" spans="1:5" x14ac:dyDescent="0.25">
      <c r="A58" s="23" t="s">
        <v>187</v>
      </c>
      <c r="B58" s="53">
        <v>34.685000000000002</v>
      </c>
      <c r="C58" s="53">
        <v>31.288</v>
      </c>
      <c r="D58" s="53">
        <v>15.264999999999997</v>
      </c>
      <c r="E58" s="53">
        <v>81.238</v>
      </c>
    </row>
    <row r="59" spans="1:5" x14ac:dyDescent="0.25">
      <c r="A59" s="23" t="s">
        <v>188</v>
      </c>
      <c r="B59" s="53">
        <v>39.884999999999998</v>
      </c>
      <c r="C59" s="53">
        <v>35.439</v>
      </c>
      <c r="D59" s="53">
        <v>16.180999999999997</v>
      </c>
      <c r="E59" s="53">
        <v>91.504999999999995</v>
      </c>
    </row>
  </sheetData>
  <hyperlinks>
    <hyperlink ref="B2" r:id="rId1" xr:uid="{6C5B89D8-B2FC-4C68-8AF8-21A0B4168365}"/>
    <hyperlink ref="A9" location="Contents!A1" display="Back to contents" xr:uid="{E9DC021E-E17B-4373-938D-D64959E9A3E1}"/>
  </hyperlinks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EBB5-E542-4108-8DF2-429B07E699B8}">
  <sheetPr>
    <tabColor theme="3"/>
  </sheetPr>
  <dimension ref="A1:J49"/>
  <sheetViews>
    <sheetView workbookViewId="0">
      <selection sqref="A1:XFD1048576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0" ht="18.75" x14ac:dyDescent="0.3">
      <c r="A1" s="55" t="s">
        <v>778</v>
      </c>
    </row>
    <row r="2" spans="1:10" x14ac:dyDescent="0.25">
      <c r="A2" s="39" t="s">
        <v>83</v>
      </c>
      <c r="B2" s="30" t="s">
        <v>161</v>
      </c>
    </row>
    <row r="3" spans="1:10" x14ac:dyDescent="0.25">
      <c r="A3" s="39" t="s">
        <v>103</v>
      </c>
      <c r="B3" t="s">
        <v>85</v>
      </c>
    </row>
    <row r="4" spans="1:10" x14ac:dyDescent="0.25">
      <c r="A4" s="39" t="s">
        <v>85</v>
      </c>
      <c r="B4" t="s">
        <v>225</v>
      </c>
    </row>
    <row r="5" spans="1:10" x14ac:dyDescent="0.25">
      <c r="A5" s="39" t="s">
        <v>87</v>
      </c>
      <c r="B5" t="s">
        <v>163</v>
      </c>
    </row>
    <row r="6" spans="1:10" x14ac:dyDescent="0.25">
      <c r="A6" s="39" t="s">
        <v>89</v>
      </c>
      <c r="B6" t="s">
        <v>398</v>
      </c>
    </row>
    <row r="7" spans="1:10" x14ac:dyDescent="0.25">
      <c r="A7" s="39" t="s">
        <v>91</v>
      </c>
      <c r="B7" t="s">
        <v>165</v>
      </c>
    </row>
    <row r="8" spans="1:10" x14ac:dyDescent="0.25">
      <c r="A8" s="39" t="s">
        <v>93</v>
      </c>
      <c r="B8" s="44" t="s">
        <v>94</v>
      </c>
    </row>
    <row r="9" spans="1:10" x14ac:dyDescent="0.25">
      <c r="A9" s="30" t="s">
        <v>95</v>
      </c>
      <c r="B9" s="44"/>
    </row>
    <row r="11" spans="1:10" x14ac:dyDescent="0.25">
      <c r="A11" s="39" t="s">
        <v>96</v>
      </c>
    </row>
    <row r="12" spans="1:10" x14ac:dyDescent="0.25">
      <c r="A12" s="3"/>
      <c r="B12" s="3" t="s">
        <v>198</v>
      </c>
      <c r="C12" s="3" t="s">
        <v>775</v>
      </c>
      <c r="E12" s="3"/>
    </row>
    <row r="13" spans="1:10" x14ac:dyDescent="0.25">
      <c r="A13" s="23" t="s">
        <v>690</v>
      </c>
      <c r="B13" s="25">
        <v>4.0350000000000001</v>
      </c>
      <c r="C13" s="25">
        <v>6.3170000000000002</v>
      </c>
      <c r="E13" s="1"/>
      <c r="I13" s="6"/>
      <c r="J13" s="6"/>
    </row>
    <row r="14" spans="1:10" x14ac:dyDescent="0.25">
      <c r="A14" s="23" t="s">
        <v>691</v>
      </c>
      <c r="B14" s="25">
        <v>4.6180000000000003</v>
      </c>
      <c r="C14" s="25">
        <v>6.6829999999999998</v>
      </c>
      <c r="E14" s="1"/>
      <c r="I14" s="6"/>
      <c r="J14" s="6"/>
    </row>
    <row r="15" spans="1:10" x14ac:dyDescent="0.25">
      <c r="A15" s="23" t="s">
        <v>692</v>
      </c>
      <c r="B15" s="25">
        <v>5.2670000000000003</v>
      </c>
      <c r="C15" s="25">
        <v>8.1150000000000002</v>
      </c>
      <c r="E15" s="1"/>
      <c r="I15" s="6"/>
      <c r="J15" s="6"/>
    </row>
    <row r="16" spans="1:10" x14ac:dyDescent="0.25">
      <c r="A16" s="23" t="s">
        <v>693</v>
      </c>
      <c r="B16" s="25">
        <v>5.6020000000000003</v>
      </c>
      <c r="C16" s="25">
        <v>8.0500000000000007</v>
      </c>
      <c r="E16" s="1"/>
      <c r="I16" s="6"/>
      <c r="J16" s="6"/>
    </row>
    <row r="17" spans="1:10" x14ac:dyDescent="0.25">
      <c r="A17" s="23" t="s">
        <v>694</v>
      </c>
      <c r="B17" s="25">
        <v>7.782</v>
      </c>
      <c r="C17" s="25">
        <v>9.6180000000000003</v>
      </c>
      <c r="E17" s="1"/>
      <c r="I17" s="6"/>
      <c r="J17" s="6"/>
    </row>
    <row r="18" spans="1:10" x14ac:dyDescent="0.25">
      <c r="A18" s="23" t="s">
        <v>695</v>
      </c>
      <c r="B18" s="25">
        <v>5.4009999999999998</v>
      </c>
      <c r="C18" s="25">
        <v>9.3550000000000004</v>
      </c>
      <c r="E18" s="1"/>
      <c r="I18" s="6"/>
      <c r="J18" s="6"/>
    </row>
    <row r="19" spans="1:10" x14ac:dyDescent="0.25">
      <c r="A19" s="23" t="s">
        <v>696</v>
      </c>
      <c r="B19" s="25">
        <v>3.931</v>
      </c>
      <c r="C19" s="25">
        <v>9.7530000000000001</v>
      </c>
      <c r="E19" s="1"/>
      <c r="I19" s="6"/>
      <c r="J19" s="6"/>
    </row>
    <row r="20" spans="1:10" x14ac:dyDescent="0.25">
      <c r="A20" s="23" t="s">
        <v>697</v>
      </c>
      <c r="B20" s="25">
        <v>4.2859999999999996</v>
      </c>
      <c r="C20" s="25">
        <v>9.2260000000000009</v>
      </c>
      <c r="E20" s="1"/>
      <c r="I20" s="6"/>
      <c r="J20" s="6"/>
    </row>
    <row r="21" spans="1:10" x14ac:dyDescent="0.25">
      <c r="A21" s="23" t="s">
        <v>698</v>
      </c>
      <c r="B21" s="25">
        <v>5.0970000000000004</v>
      </c>
      <c r="C21" s="25">
        <v>9.9469999999999992</v>
      </c>
      <c r="E21" s="1"/>
      <c r="I21" s="6"/>
      <c r="J21" s="6"/>
    </row>
    <row r="22" spans="1:10" x14ac:dyDescent="0.25">
      <c r="A22" s="23" t="s">
        <v>699</v>
      </c>
      <c r="B22" s="25">
        <v>6.7290000000000001</v>
      </c>
      <c r="C22" s="25">
        <v>10.864000000000001</v>
      </c>
      <c r="E22" s="1"/>
      <c r="I22" s="6"/>
      <c r="J22" s="6"/>
    </row>
    <row r="23" spans="1:10" x14ac:dyDescent="0.25">
      <c r="A23" s="23" t="s">
        <v>168</v>
      </c>
      <c r="B23" s="25">
        <v>8.1329999999999991</v>
      </c>
      <c r="C23" s="25">
        <v>12.289</v>
      </c>
      <c r="E23" s="1"/>
      <c r="I23" s="6"/>
      <c r="J23" s="6"/>
    </row>
    <row r="24" spans="1:10" x14ac:dyDescent="0.25">
      <c r="A24" s="23" t="s">
        <v>169</v>
      </c>
      <c r="B24" s="25">
        <v>8.5169999999999995</v>
      </c>
      <c r="C24" s="25">
        <v>13.728999999999999</v>
      </c>
      <c r="E24" s="1"/>
      <c r="I24" s="6"/>
      <c r="J24" s="6"/>
    </row>
    <row r="25" spans="1:10" x14ac:dyDescent="0.25">
      <c r="A25" s="23" t="s">
        <v>170</v>
      </c>
      <c r="B25" s="25">
        <v>13.925000000000001</v>
      </c>
      <c r="C25" s="25">
        <v>16.306000000000001</v>
      </c>
      <c r="E25" s="1"/>
      <c r="I25" s="6"/>
      <c r="J25" s="6"/>
    </row>
    <row r="26" spans="1:10" x14ac:dyDescent="0.25">
      <c r="A26" s="23" t="s">
        <v>171</v>
      </c>
      <c r="B26" s="25">
        <v>19.898</v>
      </c>
      <c r="C26" s="25">
        <v>17.510999999999999</v>
      </c>
      <c r="E26" s="1"/>
      <c r="I26" s="6"/>
      <c r="J26" s="6"/>
    </row>
    <row r="27" spans="1:10" x14ac:dyDescent="0.25">
      <c r="A27" s="23" t="s">
        <v>172</v>
      </c>
      <c r="B27" s="25">
        <v>25.36</v>
      </c>
      <c r="C27" s="25">
        <v>19.157</v>
      </c>
      <c r="E27" s="1"/>
      <c r="I27" s="6"/>
      <c r="J27" s="6"/>
    </row>
    <row r="28" spans="1:10" x14ac:dyDescent="0.25">
      <c r="A28" s="23" t="s">
        <v>173</v>
      </c>
      <c r="B28" s="25">
        <v>31.225000000000001</v>
      </c>
      <c r="C28" s="25">
        <v>20.462</v>
      </c>
      <c r="E28" s="1"/>
      <c r="I28" s="6"/>
      <c r="J28" s="6"/>
    </row>
    <row r="29" spans="1:10" x14ac:dyDescent="0.25">
      <c r="A29" s="23" t="s">
        <v>174</v>
      </c>
      <c r="B29" s="25">
        <v>28.518000000000001</v>
      </c>
      <c r="C29" s="25">
        <v>21.838999999999999</v>
      </c>
      <c r="E29" s="1"/>
      <c r="I29" s="6"/>
      <c r="J29" s="6"/>
    </row>
    <row r="30" spans="1:10" x14ac:dyDescent="0.25">
      <c r="A30" s="23" t="s">
        <v>175</v>
      </c>
      <c r="B30" s="25">
        <v>35.340000000000003</v>
      </c>
      <c r="C30" s="25">
        <v>21.716000000000001</v>
      </c>
      <c r="E30" s="1"/>
      <c r="I30" s="6"/>
      <c r="J30" s="6"/>
    </row>
    <row r="31" spans="1:10" x14ac:dyDescent="0.25">
      <c r="A31" s="23" t="s">
        <v>176</v>
      </c>
      <c r="B31" s="25">
        <v>55.069000000000003</v>
      </c>
      <c r="C31" s="25">
        <v>24.751000000000001</v>
      </c>
      <c r="E31" s="1"/>
      <c r="I31" s="6"/>
      <c r="J31" s="6"/>
    </row>
    <row r="32" spans="1:10" x14ac:dyDescent="0.25">
      <c r="A32" s="23" t="s">
        <v>177</v>
      </c>
      <c r="B32" s="25">
        <v>62.113</v>
      </c>
      <c r="C32" s="25">
        <v>23.271999999999998</v>
      </c>
      <c r="E32" s="1"/>
      <c r="I32" s="6"/>
      <c r="J32" s="6"/>
    </row>
    <row r="33" spans="1:10" x14ac:dyDescent="0.25">
      <c r="A33" s="23" t="s">
        <v>178</v>
      </c>
      <c r="B33" s="25">
        <v>57.844000000000001</v>
      </c>
      <c r="C33" s="25">
        <v>22.193999999999999</v>
      </c>
      <c r="E33" s="1"/>
      <c r="I33" s="6"/>
      <c r="J33" s="6"/>
    </row>
    <row r="34" spans="1:10" x14ac:dyDescent="0.25">
      <c r="A34" s="23" t="s">
        <v>179</v>
      </c>
      <c r="B34" s="25">
        <v>51.723999999999997</v>
      </c>
      <c r="C34" s="25">
        <v>21.634</v>
      </c>
      <c r="E34" s="1"/>
      <c r="I34" s="6"/>
      <c r="J34" s="6"/>
    </row>
    <row r="35" spans="1:10" x14ac:dyDescent="0.25">
      <c r="A35" s="23" t="s">
        <v>180</v>
      </c>
      <c r="B35" s="25">
        <v>41.719000000000001</v>
      </c>
      <c r="C35" s="25">
        <v>19.652000000000001</v>
      </c>
      <c r="E35" s="1"/>
      <c r="I35" s="6"/>
      <c r="J35" s="6"/>
    </row>
    <row r="36" spans="1:10" x14ac:dyDescent="0.25">
      <c r="A36" s="23" t="s">
        <v>181</v>
      </c>
      <c r="B36" s="25">
        <v>26.648</v>
      </c>
      <c r="C36" s="25">
        <v>19.667999999999999</v>
      </c>
      <c r="E36" s="1"/>
      <c r="I36" s="6"/>
      <c r="J36" s="6"/>
    </row>
    <row r="37" spans="1:10" x14ac:dyDescent="0.25">
      <c r="A37" s="23" t="s">
        <v>182</v>
      </c>
      <c r="B37" s="25">
        <v>24.478000000000002</v>
      </c>
      <c r="C37" s="25">
        <v>21.649000000000001</v>
      </c>
      <c r="E37" s="1"/>
      <c r="I37" s="6"/>
      <c r="J37" s="6"/>
    </row>
    <row r="38" spans="1:10" x14ac:dyDescent="0.25">
      <c r="A38" s="23" t="s">
        <v>183</v>
      </c>
      <c r="B38" s="25">
        <v>22.094999999999999</v>
      </c>
      <c r="C38" s="25">
        <v>21.8</v>
      </c>
      <c r="E38" s="1"/>
      <c r="I38" s="6"/>
      <c r="J38" s="6"/>
    </row>
    <row r="39" spans="1:10" x14ac:dyDescent="0.25">
      <c r="A39" s="23" t="s">
        <v>184</v>
      </c>
      <c r="B39" s="25">
        <v>25.93</v>
      </c>
      <c r="C39" s="25">
        <v>22.638000000000002</v>
      </c>
      <c r="E39" s="1"/>
      <c r="I39" s="6"/>
      <c r="J39" s="6"/>
    </row>
    <row r="40" spans="1:10" x14ac:dyDescent="0.25">
      <c r="A40" s="23" t="s">
        <v>185</v>
      </c>
      <c r="B40" s="25">
        <v>27.876000000000001</v>
      </c>
      <c r="C40" s="25">
        <v>23.797000000000001</v>
      </c>
      <c r="E40" s="1"/>
      <c r="I40" s="6"/>
      <c r="J40" s="6"/>
    </row>
    <row r="41" spans="1:10" x14ac:dyDescent="0.25">
      <c r="A41" s="23" t="s">
        <v>186</v>
      </c>
      <c r="B41" s="25">
        <v>31.26</v>
      </c>
      <c r="C41" s="25">
        <v>27</v>
      </c>
      <c r="E41" s="1"/>
      <c r="I41" s="6"/>
      <c r="J41" s="6"/>
    </row>
    <row r="42" spans="1:10" x14ac:dyDescent="0.25">
      <c r="A42" s="23" t="s">
        <v>187</v>
      </c>
      <c r="B42" s="25">
        <v>34.685000000000002</v>
      </c>
      <c r="C42" s="25">
        <v>31.288</v>
      </c>
      <c r="E42" s="1"/>
      <c r="I42" s="6"/>
      <c r="J42" s="6"/>
    </row>
    <row r="43" spans="1:10" x14ac:dyDescent="0.25">
      <c r="A43" s="23" t="s">
        <v>188</v>
      </c>
      <c r="B43" s="25">
        <v>41.296999999999997</v>
      </c>
      <c r="C43" s="25">
        <v>36.195999999999998</v>
      </c>
      <c r="E43" s="1"/>
      <c r="I43" s="6"/>
      <c r="J43" s="6"/>
    </row>
    <row r="45" spans="1:10" x14ac:dyDescent="0.25">
      <c r="A45" s="39" t="s">
        <v>99</v>
      </c>
    </row>
    <row r="46" spans="1:10" x14ac:dyDescent="0.25">
      <c r="A46" s="23" t="s">
        <v>100</v>
      </c>
    </row>
    <row r="48" spans="1:10" x14ac:dyDescent="0.25">
      <c r="A48" s="39" t="s">
        <v>101</v>
      </c>
    </row>
    <row r="49" spans="1:1" x14ac:dyDescent="0.25">
      <c r="A49" s="23" t="s">
        <v>100</v>
      </c>
    </row>
  </sheetData>
  <hyperlinks>
    <hyperlink ref="B2" r:id="rId1" xr:uid="{C5D674DC-F26F-4B0F-BC77-AFD4D2B90B5A}"/>
    <hyperlink ref="A9" location="Contents!A1" display="Back to contents" xr:uid="{309CA6F9-1144-45E2-A8D7-1A0820FAD9EA}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D36-5BB3-4115-BAEE-2EDCC81BA8C4}">
  <sheetPr>
    <tabColor theme="3"/>
  </sheetPr>
  <dimension ref="A1:C97"/>
  <sheetViews>
    <sheetView workbookViewId="0">
      <selection activeCell="D6" sqref="D6"/>
    </sheetView>
  </sheetViews>
  <sheetFormatPr defaultColWidth="8.7109375" defaultRowHeight="15" x14ac:dyDescent="0.25"/>
  <cols>
    <col min="1" max="1" width="54.7109375" customWidth="1"/>
  </cols>
  <sheetData>
    <row r="1" spans="1:3" ht="18.75" x14ac:dyDescent="0.3">
      <c r="A1" s="55" t="s">
        <v>779</v>
      </c>
    </row>
    <row r="2" spans="1:3" x14ac:dyDescent="0.25">
      <c r="A2" s="39" t="s">
        <v>83</v>
      </c>
      <c r="B2" s="30" t="s">
        <v>161</v>
      </c>
    </row>
    <row r="3" spans="1:3" x14ac:dyDescent="0.25">
      <c r="A3" s="39" t="s">
        <v>103</v>
      </c>
      <c r="B3" t="s">
        <v>85</v>
      </c>
    </row>
    <row r="4" spans="1:3" x14ac:dyDescent="0.25">
      <c r="A4" s="39" t="s">
        <v>85</v>
      </c>
      <c r="B4" t="s">
        <v>225</v>
      </c>
    </row>
    <row r="5" spans="1:3" x14ac:dyDescent="0.25">
      <c r="A5" s="39" t="s">
        <v>87</v>
      </c>
      <c r="B5" t="s">
        <v>163</v>
      </c>
    </row>
    <row r="6" spans="1:3" x14ac:dyDescent="0.25">
      <c r="A6" s="39" t="s">
        <v>89</v>
      </c>
      <c r="B6" t="s">
        <v>398</v>
      </c>
    </row>
    <row r="7" spans="1:3" x14ac:dyDescent="0.25">
      <c r="A7" s="39" t="s">
        <v>91</v>
      </c>
      <c r="B7" t="s">
        <v>165</v>
      </c>
    </row>
    <row r="8" spans="1:3" x14ac:dyDescent="0.25">
      <c r="A8" s="39" t="s">
        <v>93</v>
      </c>
      <c r="B8" s="46">
        <v>45473</v>
      </c>
    </row>
    <row r="9" spans="1:3" x14ac:dyDescent="0.25">
      <c r="A9" s="30" t="s">
        <v>95</v>
      </c>
      <c r="B9" s="46"/>
    </row>
    <row r="11" spans="1:3" x14ac:dyDescent="0.25">
      <c r="A11" s="39" t="s">
        <v>96</v>
      </c>
    </row>
    <row r="12" spans="1:3" x14ac:dyDescent="0.25">
      <c r="A12" s="27" t="s">
        <v>206</v>
      </c>
      <c r="B12" s="12">
        <v>0.24399999999999999</v>
      </c>
      <c r="C12" s="6"/>
    </row>
    <row r="13" spans="1:3" x14ac:dyDescent="0.25">
      <c r="A13" s="27" t="s">
        <v>213</v>
      </c>
      <c r="B13" s="12">
        <v>0.21099999999999999</v>
      </c>
      <c r="C13" s="6"/>
    </row>
    <row r="14" spans="1:3" x14ac:dyDescent="0.25">
      <c r="A14" s="27" t="s">
        <v>207</v>
      </c>
      <c r="B14" s="12">
        <v>0.39200000000000002</v>
      </c>
      <c r="C14" s="6"/>
    </row>
    <row r="15" spans="1:3" x14ac:dyDescent="0.25">
      <c r="A15" s="27" t="s">
        <v>211</v>
      </c>
      <c r="B15" s="12">
        <v>0.72799999999999998</v>
      </c>
      <c r="C15" s="6"/>
    </row>
    <row r="16" spans="1:3" x14ac:dyDescent="0.25">
      <c r="A16" s="27" t="s">
        <v>208</v>
      </c>
      <c r="B16" s="12">
        <v>0.76</v>
      </c>
      <c r="C16" s="6"/>
    </row>
    <row r="17" spans="1:3" x14ac:dyDescent="0.25">
      <c r="A17" s="27" t="s">
        <v>212</v>
      </c>
      <c r="B17" s="12">
        <v>0.88200000000000001</v>
      </c>
      <c r="C17" s="6"/>
    </row>
    <row r="18" spans="1:3" x14ac:dyDescent="0.25">
      <c r="A18" s="27" t="s">
        <v>205</v>
      </c>
      <c r="B18" s="12">
        <v>1.018</v>
      </c>
      <c r="C18" s="6"/>
    </row>
    <row r="19" spans="1:3" x14ac:dyDescent="0.25">
      <c r="A19" s="27" t="s">
        <v>210</v>
      </c>
      <c r="B19" s="12">
        <v>1.117</v>
      </c>
      <c r="C19" s="6"/>
    </row>
    <row r="20" spans="1:3" x14ac:dyDescent="0.25">
      <c r="A20" s="27" t="s">
        <v>218</v>
      </c>
      <c r="B20" s="12">
        <v>1.244</v>
      </c>
      <c r="C20" s="6"/>
    </row>
    <row r="21" spans="1:3" x14ac:dyDescent="0.25">
      <c r="A21" s="27" t="s">
        <v>214</v>
      </c>
      <c r="B21" s="12">
        <v>1.87</v>
      </c>
      <c r="C21" s="6"/>
    </row>
    <row r="22" spans="1:3" x14ac:dyDescent="0.25">
      <c r="A22" s="27" t="s">
        <v>199</v>
      </c>
      <c r="B22" s="12">
        <v>1.988</v>
      </c>
      <c r="C22" s="6"/>
    </row>
    <row r="23" spans="1:3" x14ac:dyDescent="0.25">
      <c r="A23" s="27" t="s">
        <v>216</v>
      </c>
      <c r="B23" s="12">
        <v>2.58</v>
      </c>
      <c r="C23" s="6"/>
    </row>
    <row r="24" spans="1:3" x14ac:dyDescent="0.25">
      <c r="A24" s="27" t="s">
        <v>204</v>
      </c>
      <c r="B24" s="12">
        <v>2.65</v>
      </c>
      <c r="C24" s="6"/>
    </row>
    <row r="25" spans="1:3" x14ac:dyDescent="0.25">
      <c r="A25" s="27" t="s">
        <v>220</v>
      </c>
      <c r="B25" s="12">
        <v>2.806</v>
      </c>
      <c r="C25" s="6"/>
    </row>
    <row r="26" spans="1:3" x14ac:dyDescent="0.25">
      <c r="A26" s="27" t="s">
        <v>215</v>
      </c>
      <c r="B26" s="12">
        <v>2.859</v>
      </c>
      <c r="C26" s="6"/>
    </row>
    <row r="27" spans="1:3" x14ac:dyDescent="0.25">
      <c r="A27" s="27" t="s">
        <v>217</v>
      </c>
      <c r="B27" s="12">
        <v>3.0739999999999998</v>
      </c>
      <c r="C27" s="6"/>
    </row>
    <row r="28" spans="1:3" x14ac:dyDescent="0.25">
      <c r="A28" s="27" t="s">
        <v>209</v>
      </c>
      <c r="B28" s="12">
        <v>3.9239999999999999</v>
      </c>
      <c r="C28" s="6"/>
    </row>
    <row r="29" spans="1:3" x14ac:dyDescent="0.25">
      <c r="A29" s="27" t="s">
        <v>219</v>
      </c>
      <c r="B29" s="12">
        <v>7.8490000000000002</v>
      </c>
      <c r="C29" s="6"/>
    </row>
    <row r="30" spans="1:3" x14ac:dyDescent="0.25">
      <c r="A30" s="27" t="s">
        <v>198</v>
      </c>
      <c r="B30" s="12">
        <v>41.296999999999997</v>
      </c>
      <c r="C30" s="6"/>
    </row>
    <row r="31" spans="1:3" x14ac:dyDescent="0.25">
      <c r="B31" s="8"/>
    </row>
    <row r="32" spans="1:3" x14ac:dyDescent="0.25">
      <c r="A32" s="39" t="s">
        <v>99</v>
      </c>
    </row>
    <row r="33" spans="1:2" x14ac:dyDescent="0.25">
      <c r="A33" s="46" t="s">
        <v>100</v>
      </c>
    </row>
    <row r="35" spans="1:2" x14ac:dyDescent="0.25">
      <c r="A35" s="39" t="s">
        <v>101</v>
      </c>
    </row>
    <row r="36" spans="1:2" x14ac:dyDescent="0.25">
      <c r="B36" s="1" t="s">
        <v>300</v>
      </c>
    </row>
    <row r="37" spans="1:2" x14ac:dyDescent="0.25">
      <c r="A37" s="27" t="s">
        <v>206</v>
      </c>
      <c r="B37" s="12">
        <v>0.25681777515814291</v>
      </c>
    </row>
    <row r="38" spans="1:2" x14ac:dyDescent="0.25">
      <c r="A38" s="27" t="s">
        <v>213</v>
      </c>
      <c r="B38" s="12">
        <v>0.22208422359986948</v>
      </c>
    </row>
    <row r="39" spans="1:2" x14ac:dyDescent="0.25">
      <c r="A39" s="27" t="s">
        <v>207</v>
      </c>
      <c r="B39" s="12">
        <v>0.41259249123767222</v>
      </c>
    </row>
    <row r="40" spans="1:2" x14ac:dyDescent="0.25">
      <c r="A40" s="27" t="s">
        <v>208</v>
      </c>
      <c r="B40" s="12">
        <v>0.79992421770569111</v>
      </c>
    </row>
    <row r="41" spans="1:2" x14ac:dyDescent="0.25">
      <c r="A41" s="27" t="s">
        <v>212</v>
      </c>
      <c r="B41" s="12">
        <v>0.92833310528476243</v>
      </c>
    </row>
    <row r="42" spans="1:2" x14ac:dyDescent="0.25">
      <c r="A42" s="27" t="s">
        <v>211</v>
      </c>
      <c r="B42" s="12">
        <v>0.76624319801281982</v>
      </c>
    </row>
    <row r="43" spans="1:2" x14ac:dyDescent="0.25">
      <c r="A43" s="27" t="s">
        <v>205</v>
      </c>
      <c r="B43" s="12">
        <v>1.071477438979465</v>
      </c>
    </row>
    <row r="44" spans="1:2" x14ac:dyDescent="0.25">
      <c r="A44" s="27" t="s">
        <v>210</v>
      </c>
      <c r="B44" s="12">
        <v>1.1756780936542854</v>
      </c>
    </row>
    <row r="45" spans="1:2" x14ac:dyDescent="0.25">
      <c r="A45" s="27" t="s">
        <v>218</v>
      </c>
      <c r="B45" s="12">
        <v>1.309349640560368</v>
      </c>
    </row>
    <row r="46" spans="1:2" x14ac:dyDescent="0.25">
      <c r="A46" s="27" t="s">
        <v>199</v>
      </c>
      <c r="B46" s="12">
        <v>2.0924333484196236</v>
      </c>
    </row>
    <row r="47" spans="1:2" x14ac:dyDescent="0.25">
      <c r="A47" s="27" t="s">
        <v>214</v>
      </c>
      <c r="B47" s="12">
        <v>1.968234588302161</v>
      </c>
    </row>
    <row r="48" spans="1:2" x14ac:dyDescent="0.25">
      <c r="A48" s="27" t="s">
        <v>216</v>
      </c>
      <c r="B48" s="12">
        <v>2.7155322127377408</v>
      </c>
    </row>
    <row r="49" spans="1:2" x14ac:dyDescent="0.25">
      <c r="A49" s="27" t="s">
        <v>204</v>
      </c>
      <c r="B49" s="12">
        <v>2.7892094433158965</v>
      </c>
    </row>
    <row r="50" spans="1:2" x14ac:dyDescent="0.25">
      <c r="A50" s="27" t="s">
        <v>215</v>
      </c>
      <c r="B50" s="12">
        <v>3.0091886031849615</v>
      </c>
    </row>
    <row r="51" spans="1:2" x14ac:dyDescent="0.25">
      <c r="A51" s="27" t="s">
        <v>220</v>
      </c>
      <c r="B51" s="12">
        <v>2.9534044143186433</v>
      </c>
    </row>
    <row r="52" spans="1:2" x14ac:dyDescent="0.25">
      <c r="A52" s="27" t="s">
        <v>217</v>
      </c>
      <c r="B52" s="12">
        <v>3.2354829542464394</v>
      </c>
    </row>
    <row r="53" spans="1:2" x14ac:dyDescent="0.25">
      <c r="A53" s="27" t="s">
        <v>209</v>
      </c>
      <c r="B53" s="12">
        <v>4.130135039838331</v>
      </c>
    </row>
    <row r="54" spans="1:2" x14ac:dyDescent="0.25">
      <c r="A54" s="27" t="s">
        <v>219</v>
      </c>
      <c r="B54" s="12">
        <v>8.2613226115420648</v>
      </c>
    </row>
    <row r="55" spans="1:2" x14ac:dyDescent="0.25">
      <c r="A55" s="27" t="s">
        <v>198</v>
      </c>
      <c r="B55" s="12">
        <v>43.46640844551569</v>
      </c>
    </row>
    <row r="79" spans="1:1" x14ac:dyDescent="0.25">
      <c r="A79" s="27"/>
    </row>
    <row r="80" spans="1:1" x14ac:dyDescent="0.25">
      <c r="A80" s="27"/>
    </row>
    <row r="81" spans="1:1" x14ac:dyDescent="0.25">
      <c r="A81" s="27"/>
    </row>
    <row r="82" spans="1:1" x14ac:dyDescent="0.25">
      <c r="A82" s="27"/>
    </row>
    <row r="83" spans="1:1" x14ac:dyDescent="0.25">
      <c r="A83" s="27"/>
    </row>
    <row r="84" spans="1:1" x14ac:dyDescent="0.25">
      <c r="A84" s="27"/>
    </row>
    <row r="85" spans="1:1" x14ac:dyDescent="0.25">
      <c r="A85" s="27"/>
    </row>
    <row r="86" spans="1:1" x14ac:dyDescent="0.25">
      <c r="A86" s="27"/>
    </row>
    <row r="87" spans="1:1" x14ac:dyDescent="0.25">
      <c r="A87" s="27"/>
    </row>
    <row r="88" spans="1:1" x14ac:dyDescent="0.25">
      <c r="A88" s="27"/>
    </row>
    <row r="89" spans="1:1" x14ac:dyDescent="0.25">
      <c r="A89" s="27"/>
    </row>
    <row r="90" spans="1:1" x14ac:dyDescent="0.25">
      <c r="A90" s="27"/>
    </row>
    <row r="91" spans="1:1" x14ac:dyDescent="0.25">
      <c r="A91" s="27"/>
    </row>
    <row r="92" spans="1:1" x14ac:dyDescent="0.25">
      <c r="A92" s="27"/>
    </row>
    <row r="93" spans="1:1" x14ac:dyDescent="0.25">
      <c r="A93" s="27"/>
    </row>
    <row r="94" spans="1:1" x14ac:dyDescent="0.25">
      <c r="A94" s="27"/>
    </row>
    <row r="95" spans="1:1" x14ac:dyDescent="0.25">
      <c r="A95" s="27"/>
    </row>
    <row r="96" spans="1:1" x14ac:dyDescent="0.25">
      <c r="A96" s="27"/>
    </row>
    <row r="97" spans="1:1" x14ac:dyDescent="0.25">
      <c r="A97" s="27"/>
    </row>
  </sheetData>
  <hyperlinks>
    <hyperlink ref="B2" r:id="rId1" xr:uid="{BD3E84E9-FD68-46CA-B047-7FCF589A0729}"/>
    <hyperlink ref="A9" location="Contents!A1" display="Back to contents" xr:uid="{8CCD75C7-8A53-4791-9BB6-B48C359E750F}"/>
  </hyperlinks>
  <pageMargins left="0.7" right="0.7" top="0.75" bottom="0.75" header="0.3" footer="0.3"/>
  <pageSetup paperSize="9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CEB4-0456-4929-B089-5ED0408F7040}">
  <sheetPr>
    <tabColor theme="3"/>
  </sheetPr>
  <dimension ref="A1:I59"/>
  <sheetViews>
    <sheetView workbookViewId="0">
      <selection activeCell="D8" sqref="D8"/>
    </sheetView>
  </sheetViews>
  <sheetFormatPr defaultColWidth="8.7109375" defaultRowHeight="15" x14ac:dyDescent="0.25"/>
  <cols>
    <col min="1" max="1" width="25.5703125" customWidth="1"/>
    <col min="2" max="5" width="15.5703125" customWidth="1"/>
    <col min="9" max="9" width="9.42578125" bestFit="1" customWidth="1"/>
  </cols>
  <sheetData>
    <row r="1" spans="1:9" ht="18.75" x14ac:dyDescent="0.3">
      <c r="A1" s="55" t="s">
        <v>780</v>
      </c>
    </row>
    <row r="2" spans="1:9" x14ac:dyDescent="0.25">
      <c r="A2" s="39" t="s">
        <v>83</v>
      </c>
      <c r="B2" s="30" t="s">
        <v>317</v>
      </c>
      <c r="G2" s="80"/>
      <c r="H2" s="80"/>
      <c r="I2" s="94"/>
    </row>
    <row r="3" spans="1:9" x14ac:dyDescent="0.25">
      <c r="A3" s="39" t="s">
        <v>103</v>
      </c>
      <c r="B3" t="s">
        <v>197</v>
      </c>
    </row>
    <row r="4" spans="1:9" x14ac:dyDescent="0.25">
      <c r="A4" s="39" t="s">
        <v>85</v>
      </c>
      <c r="B4" t="s">
        <v>288</v>
      </c>
    </row>
    <row r="5" spans="1:9" x14ac:dyDescent="0.25">
      <c r="A5" s="39" t="s">
        <v>87</v>
      </c>
      <c r="B5" t="s">
        <v>163</v>
      </c>
      <c r="C5" s="30"/>
    </row>
    <row r="6" spans="1:9" x14ac:dyDescent="0.25">
      <c r="A6" s="39" t="s">
        <v>89</v>
      </c>
      <c r="B6" t="s">
        <v>105</v>
      </c>
    </row>
    <row r="7" spans="1:9" x14ac:dyDescent="0.25">
      <c r="A7" s="39" t="s">
        <v>91</v>
      </c>
      <c r="B7" t="s">
        <v>743</v>
      </c>
    </row>
    <row r="8" spans="1:9" x14ac:dyDescent="0.25">
      <c r="A8" s="39" t="s">
        <v>93</v>
      </c>
      <c r="B8" s="44" t="s">
        <v>94</v>
      </c>
    </row>
    <row r="9" spans="1:9" x14ac:dyDescent="0.25">
      <c r="A9" s="30" t="s">
        <v>95</v>
      </c>
      <c r="B9" s="44"/>
    </row>
    <row r="11" spans="1:9" x14ac:dyDescent="0.25">
      <c r="A11" s="39" t="s">
        <v>96</v>
      </c>
    </row>
    <row r="12" spans="1:9" s="4" customFormat="1" ht="30" x14ac:dyDescent="0.25">
      <c r="A12"/>
      <c r="B12" s="56" t="s">
        <v>198</v>
      </c>
      <c r="C12" s="56" t="s">
        <v>199</v>
      </c>
      <c r="D12" s="56" t="s">
        <v>200</v>
      </c>
      <c r="E12" s="56" t="s">
        <v>109</v>
      </c>
    </row>
    <row r="13" spans="1:9" x14ac:dyDescent="0.25">
      <c r="A13" s="99" t="s">
        <v>781</v>
      </c>
      <c r="B13" s="225">
        <v>0.18237423934231917</v>
      </c>
      <c r="C13" s="225">
        <v>0.2682342980785638</v>
      </c>
      <c r="D13" s="225">
        <v>1.7378350670655169</v>
      </c>
      <c r="E13" s="225">
        <v>2.1884436044864009</v>
      </c>
    </row>
    <row r="14" spans="1:9" x14ac:dyDescent="0.25">
      <c r="A14" s="99" t="s">
        <v>782</v>
      </c>
      <c r="B14" s="225">
        <v>0.4214565832218834</v>
      </c>
      <c r="C14" s="225">
        <v>0.39455151172583525</v>
      </c>
      <c r="D14" s="225">
        <v>2.0110633039803201</v>
      </c>
      <c r="E14" s="225">
        <v>2.8270713989280383</v>
      </c>
    </row>
    <row r="15" spans="1:9" x14ac:dyDescent="0.25">
      <c r="A15" s="99" t="s">
        <v>783</v>
      </c>
      <c r="B15" s="225">
        <v>0.40622950437229027</v>
      </c>
      <c r="C15" s="225">
        <v>5.8149367568271847E-2</v>
      </c>
      <c r="D15" s="225">
        <v>1.7342011688245789</v>
      </c>
      <c r="E15" s="225">
        <v>2.1985800407651412</v>
      </c>
    </row>
    <row r="16" spans="1:9" x14ac:dyDescent="0.25">
      <c r="A16" s="83"/>
      <c r="B16" s="83"/>
      <c r="C16" s="83"/>
      <c r="D16" s="83"/>
      <c r="E16" s="83"/>
    </row>
    <row r="17" spans="1:5" x14ac:dyDescent="0.25">
      <c r="A17" s="179" t="s">
        <v>99</v>
      </c>
      <c r="B17" s="83"/>
      <c r="C17" s="83"/>
      <c r="D17" s="83"/>
      <c r="E17" s="83"/>
    </row>
    <row r="18" spans="1:5" x14ac:dyDescent="0.25">
      <c r="A18" s="183" t="s">
        <v>100</v>
      </c>
      <c r="B18" s="83"/>
      <c r="C18" s="83"/>
      <c r="D18" s="83"/>
      <c r="E18" s="83"/>
    </row>
    <row r="19" spans="1:5" x14ac:dyDescent="0.25">
      <c r="A19" s="83"/>
      <c r="B19" s="83"/>
      <c r="C19" s="83"/>
      <c r="D19" s="83"/>
      <c r="E19" s="83"/>
    </row>
    <row r="20" spans="1:5" x14ac:dyDescent="0.25">
      <c r="A20" s="179" t="s">
        <v>101</v>
      </c>
      <c r="B20" s="83"/>
      <c r="C20" s="83"/>
      <c r="D20" s="83"/>
      <c r="E20" s="83"/>
    </row>
    <row r="21" spans="1:5" ht="30" x14ac:dyDescent="0.25">
      <c r="A21" s="83"/>
      <c r="B21" s="105" t="s">
        <v>198</v>
      </c>
      <c r="C21" s="105" t="s">
        <v>199</v>
      </c>
      <c r="D21" s="105" t="s">
        <v>200</v>
      </c>
      <c r="E21" s="105" t="s">
        <v>109</v>
      </c>
    </row>
    <row r="22" spans="1:5" x14ac:dyDescent="0.25">
      <c r="A22" s="83"/>
      <c r="B22" s="178" t="s">
        <v>299</v>
      </c>
      <c r="C22" s="178" t="s">
        <v>299</v>
      </c>
      <c r="D22" s="178" t="s">
        <v>299</v>
      </c>
      <c r="E22" s="178" t="s">
        <v>299</v>
      </c>
    </row>
    <row r="23" spans="1:5" x14ac:dyDescent="0.25">
      <c r="A23" s="99" t="s">
        <v>781</v>
      </c>
      <c r="B23" s="245">
        <v>14468.749999999978</v>
      </c>
      <c r="C23" s="245">
        <v>21280.499999999956</v>
      </c>
      <c r="D23" s="245">
        <v>137871.99999999965</v>
      </c>
      <c r="E23" s="245">
        <v>173621.24999999965</v>
      </c>
    </row>
    <row r="24" spans="1:5" x14ac:dyDescent="0.25">
      <c r="A24" s="99" t="s">
        <v>782</v>
      </c>
      <c r="B24" s="245">
        <v>40618.250000000036</v>
      </c>
      <c r="C24" s="245">
        <v>38025.25</v>
      </c>
      <c r="D24" s="245">
        <v>193817.9999999993</v>
      </c>
      <c r="E24" s="245">
        <v>272461.4999999993</v>
      </c>
    </row>
    <row r="25" spans="1:5" x14ac:dyDescent="0.25">
      <c r="A25" s="99" t="s">
        <v>783</v>
      </c>
      <c r="B25" s="245">
        <v>62347.999999999942</v>
      </c>
      <c r="C25" s="245">
        <v>8924.7500000000291</v>
      </c>
      <c r="D25" s="245">
        <v>266164.75000000047</v>
      </c>
      <c r="E25" s="245">
        <v>337437.50000000047</v>
      </c>
    </row>
    <row r="27" spans="1:5" ht="30" x14ac:dyDescent="0.25">
      <c r="A27" s="4"/>
      <c r="B27" s="56" t="s">
        <v>198</v>
      </c>
      <c r="C27" s="56" t="s">
        <v>199</v>
      </c>
      <c r="D27" s="56" t="s">
        <v>200</v>
      </c>
      <c r="E27" s="56" t="s">
        <v>109</v>
      </c>
    </row>
    <row r="28" spans="1:5" x14ac:dyDescent="0.25">
      <c r="B28" s="1" t="s">
        <v>299</v>
      </c>
      <c r="C28" s="1" t="s">
        <v>299</v>
      </c>
      <c r="D28" s="1" t="s">
        <v>299</v>
      </c>
      <c r="E28" s="1" t="s">
        <v>299</v>
      </c>
    </row>
    <row r="29" spans="1:5" x14ac:dyDescent="0.25">
      <c r="A29" s="23" t="s">
        <v>691</v>
      </c>
      <c r="B29" s="47">
        <v>30205.000000000007</v>
      </c>
      <c r="C29" s="47">
        <v>69905.75</v>
      </c>
      <c r="D29" s="47">
        <v>709995.99999999977</v>
      </c>
      <c r="E29" s="47">
        <v>810106.74999999977</v>
      </c>
    </row>
    <row r="30" spans="1:5" x14ac:dyDescent="0.25">
      <c r="A30" s="23" t="s">
        <v>692</v>
      </c>
      <c r="B30" s="47">
        <v>26971.000000000007</v>
      </c>
      <c r="C30" s="47">
        <v>70003.249999999985</v>
      </c>
      <c r="D30" s="47">
        <v>735316.74999999988</v>
      </c>
      <c r="E30" s="47">
        <v>832290.99999999988</v>
      </c>
    </row>
    <row r="31" spans="1:5" x14ac:dyDescent="0.25">
      <c r="A31" s="23" t="s">
        <v>693</v>
      </c>
      <c r="B31" s="47">
        <v>31451.500000000007</v>
      </c>
      <c r="C31" s="47">
        <v>74279.999999999971</v>
      </c>
      <c r="D31" s="47">
        <v>740687.24999999977</v>
      </c>
      <c r="E31" s="47">
        <v>846418.74999999977</v>
      </c>
    </row>
    <row r="32" spans="1:5" x14ac:dyDescent="0.25">
      <c r="A32" s="23" t="s">
        <v>694</v>
      </c>
      <c r="B32" s="47">
        <v>29148.250000000004</v>
      </c>
      <c r="C32" s="47">
        <v>73724.249999999956</v>
      </c>
      <c r="D32" s="47">
        <v>763184.49999999977</v>
      </c>
      <c r="E32" s="47">
        <v>866056.99999999977</v>
      </c>
    </row>
    <row r="33" spans="1:5" x14ac:dyDescent="0.25">
      <c r="A33" s="23" t="s">
        <v>695</v>
      </c>
      <c r="B33" s="47">
        <v>30254.000000000004</v>
      </c>
      <c r="C33" s="47">
        <v>69821.749999999956</v>
      </c>
      <c r="D33" s="47">
        <v>784136.24999999977</v>
      </c>
      <c r="E33" s="47">
        <v>884211.99999999977</v>
      </c>
    </row>
    <row r="34" spans="1:5" x14ac:dyDescent="0.25">
      <c r="A34" s="23" t="s">
        <v>696</v>
      </c>
      <c r="B34" s="47">
        <v>29609</v>
      </c>
      <c r="C34" s="47">
        <v>77155.999999999942</v>
      </c>
      <c r="D34" s="47">
        <v>797852.5</v>
      </c>
      <c r="E34" s="47">
        <v>904617.49999999988</v>
      </c>
    </row>
    <row r="35" spans="1:5" x14ac:dyDescent="0.25">
      <c r="A35" s="23" t="s">
        <v>697</v>
      </c>
      <c r="B35" s="47">
        <v>35070.75</v>
      </c>
      <c r="C35" s="47">
        <v>78350.999999999956</v>
      </c>
      <c r="D35" s="47">
        <v>806242.99999999965</v>
      </c>
      <c r="E35" s="47">
        <v>919664.74999999965</v>
      </c>
    </row>
    <row r="36" spans="1:5" x14ac:dyDescent="0.25">
      <c r="A36" s="23" t="s">
        <v>698</v>
      </c>
      <c r="B36" s="47">
        <v>32781.499999999993</v>
      </c>
      <c r="C36" s="47">
        <v>79996.999999999956</v>
      </c>
      <c r="D36" s="47">
        <v>821378.99999999977</v>
      </c>
      <c r="E36" s="47">
        <v>934157.49999999977</v>
      </c>
    </row>
    <row r="37" spans="1:5" x14ac:dyDescent="0.25">
      <c r="A37" s="23" t="s">
        <v>699</v>
      </c>
      <c r="B37" s="47">
        <v>34607.999999999985</v>
      </c>
      <c r="C37" s="47">
        <v>76360.499999999956</v>
      </c>
      <c r="D37" s="47">
        <v>842651.99999999977</v>
      </c>
      <c r="E37" s="47">
        <v>953620.49999999977</v>
      </c>
    </row>
    <row r="38" spans="1:5" x14ac:dyDescent="0.25">
      <c r="A38" s="23" t="s">
        <v>168</v>
      </c>
      <c r="B38" s="47">
        <v>38291.499999999985</v>
      </c>
      <c r="C38" s="47">
        <v>83432.499999999956</v>
      </c>
      <c r="D38" s="47">
        <v>845048.49999999953</v>
      </c>
      <c r="E38" s="47">
        <v>966772.49999999953</v>
      </c>
    </row>
    <row r="39" spans="1:5" x14ac:dyDescent="0.25">
      <c r="A39" s="23" t="s">
        <v>169</v>
      </c>
      <c r="B39" s="47">
        <v>41439.749999999985</v>
      </c>
      <c r="C39" s="47">
        <v>91283.749999999942</v>
      </c>
      <c r="D39" s="47">
        <v>873188.74999999953</v>
      </c>
      <c r="E39" s="47">
        <v>1005912.2499999995</v>
      </c>
    </row>
    <row r="40" spans="1:5" x14ac:dyDescent="0.25">
      <c r="A40" s="23" t="s">
        <v>170</v>
      </c>
      <c r="B40" s="47">
        <v>49640.749999999993</v>
      </c>
      <c r="C40" s="47">
        <v>103818.49999999994</v>
      </c>
      <c r="D40" s="47">
        <v>903415.24999999953</v>
      </c>
      <c r="E40" s="47">
        <v>1056874.4999999995</v>
      </c>
    </row>
    <row r="41" spans="1:5" x14ac:dyDescent="0.25">
      <c r="A41" s="23" t="s">
        <v>171</v>
      </c>
      <c r="B41" s="47">
        <v>51959.249999999993</v>
      </c>
      <c r="C41" s="47">
        <v>110402.24999999996</v>
      </c>
      <c r="D41" s="47">
        <v>928119.9999999993</v>
      </c>
      <c r="E41" s="47">
        <v>1090481.4999999993</v>
      </c>
    </row>
    <row r="42" spans="1:5" x14ac:dyDescent="0.25">
      <c r="A42" s="23" t="s">
        <v>172</v>
      </c>
      <c r="B42" s="47">
        <v>58834.999999999993</v>
      </c>
      <c r="C42" s="47">
        <v>121114.74999999996</v>
      </c>
      <c r="D42" s="47">
        <v>954680.99999999907</v>
      </c>
      <c r="E42" s="47">
        <v>1134630.7499999991</v>
      </c>
    </row>
    <row r="43" spans="1:5" x14ac:dyDescent="0.25">
      <c r="A43" s="23" t="s">
        <v>173</v>
      </c>
      <c r="B43" s="47">
        <v>65074.749999999993</v>
      </c>
      <c r="C43" s="47">
        <v>125081.99999999997</v>
      </c>
      <c r="D43" s="47">
        <v>992013.2499999993</v>
      </c>
      <c r="E43" s="47">
        <v>1182169.9999999993</v>
      </c>
    </row>
    <row r="44" spans="1:5" x14ac:dyDescent="0.25">
      <c r="A44" s="23" t="s">
        <v>174</v>
      </c>
      <c r="B44" s="47">
        <v>71743</v>
      </c>
      <c r="C44" s="47">
        <v>125532.74999999997</v>
      </c>
      <c r="D44" s="47">
        <v>984209.4999999993</v>
      </c>
      <c r="E44" s="47">
        <v>1181485.2499999993</v>
      </c>
    </row>
    <row r="45" spans="1:5" x14ac:dyDescent="0.25">
      <c r="A45" s="23" t="s">
        <v>175</v>
      </c>
      <c r="B45" s="47">
        <v>88697.5</v>
      </c>
      <c r="C45" s="47">
        <v>131880.49999999994</v>
      </c>
      <c r="D45" s="47">
        <v>1000131.2499999995</v>
      </c>
      <c r="E45" s="47">
        <v>1220709.2499999995</v>
      </c>
    </row>
    <row r="46" spans="1:5" x14ac:dyDescent="0.25">
      <c r="A46" s="23" t="s">
        <v>176</v>
      </c>
      <c r="B46" s="47">
        <v>107164.25000000001</v>
      </c>
      <c r="C46" s="47">
        <v>127586.74999999994</v>
      </c>
      <c r="D46" s="47">
        <v>1037209.7499999993</v>
      </c>
      <c r="E46" s="47">
        <v>1271960.7499999993</v>
      </c>
    </row>
    <row r="47" spans="1:5" x14ac:dyDescent="0.25">
      <c r="A47" s="23" t="s">
        <v>177</v>
      </c>
      <c r="B47" s="47">
        <v>113091.25000000001</v>
      </c>
      <c r="C47" s="47">
        <v>129007.74999999996</v>
      </c>
      <c r="D47" s="47">
        <v>1063897.4999999991</v>
      </c>
      <c r="E47" s="47">
        <v>1305996.4999999991</v>
      </c>
    </row>
    <row r="48" spans="1:5" x14ac:dyDescent="0.25">
      <c r="A48" s="23" t="s">
        <v>178</v>
      </c>
      <c r="B48" s="47">
        <v>104372.25000000003</v>
      </c>
      <c r="C48" s="47">
        <v>136979.24999999991</v>
      </c>
      <c r="D48" s="47">
        <v>1062075.4999999993</v>
      </c>
      <c r="E48" s="47">
        <v>1303426.9999999993</v>
      </c>
    </row>
    <row r="49" spans="1:5" x14ac:dyDescent="0.25">
      <c r="A49" s="23" t="s">
        <v>179</v>
      </c>
      <c r="B49" s="47">
        <v>90259.000000000029</v>
      </c>
      <c r="C49" s="47">
        <v>141843.74999999994</v>
      </c>
      <c r="D49" s="47">
        <v>1097233.2499999988</v>
      </c>
      <c r="E49" s="47">
        <v>1329335.9999999988</v>
      </c>
    </row>
    <row r="50" spans="1:5" x14ac:dyDescent="0.25">
      <c r="A50" s="23" t="s">
        <v>180</v>
      </c>
      <c r="B50" s="47">
        <v>98735.500000000029</v>
      </c>
      <c r="C50" s="47">
        <v>144531.24999999994</v>
      </c>
      <c r="D50" s="47">
        <v>1071574.7499999986</v>
      </c>
      <c r="E50" s="47">
        <v>1314841.4999999986</v>
      </c>
    </row>
    <row r="51" spans="1:5" x14ac:dyDescent="0.25">
      <c r="A51" s="23" t="s">
        <v>181</v>
      </c>
      <c r="B51" s="47">
        <v>97949.750000000029</v>
      </c>
      <c r="C51" s="47">
        <v>129650.49999999997</v>
      </c>
      <c r="D51" s="47">
        <v>1075128.4999999986</v>
      </c>
      <c r="E51" s="47">
        <v>1302728.7499999986</v>
      </c>
    </row>
    <row r="52" spans="1:5" x14ac:dyDescent="0.25">
      <c r="A52" s="23" t="s">
        <v>182</v>
      </c>
      <c r="B52" s="47">
        <v>102316.75000000003</v>
      </c>
      <c r="C52" s="47">
        <v>133855.49999999997</v>
      </c>
      <c r="D52" s="47">
        <v>1095166.2499999986</v>
      </c>
      <c r="E52" s="47">
        <v>1331338.4999999986</v>
      </c>
    </row>
    <row r="53" spans="1:5" x14ac:dyDescent="0.25">
      <c r="A53" s="23" t="s">
        <v>183</v>
      </c>
      <c r="B53" s="47">
        <v>116065.75000000003</v>
      </c>
      <c r="C53" s="47">
        <v>125359.99999999996</v>
      </c>
      <c r="D53" s="47">
        <v>1117783.7499999986</v>
      </c>
      <c r="E53" s="47">
        <v>1359209.4999999986</v>
      </c>
    </row>
    <row r="54" spans="1:5" x14ac:dyDescent="0.25">
      <c r="A54" s="23" t="s">
        <v>184</v>
      </c>
      <c r="B54" s="47">
        <v>124234.75000000001</v>
      </c>
      <c r="C54" s="47">
        <v>126673.99999999996</v>
      </c>
      <c r="D54" s="47">
        <v>1118570.9999999986</v>
      </c>
      <c r="E54" s="47">
        <v>1369479.7499999986</v>
      </c>
    </row>
    <row r="55" spans="1:5" x14ac:dyDescent="0.25">
      <c r="A55" s="23" t="s">
        <v>185</v>
      </c>
      <c r="B55" s="47">
        <v>128856.00000000003</v>
      </c>
      <c r="C55" s="47">
        <v>124986.49999999994</v>
      </c>
      <c r="D55" s="47">
        <v>1146885.2499999986</v>
      </c>
      <c r="E55" s="47">
        <v>1400727.7499999986</v>
      </c>
    </row>
    <row r="56" spans="1:5" x14ac:dyDescent="0.25">
      <c r="A56" s="23" t="s">
        <v>186</v>
      </c>
      <c r="B56" s="47">
        <v>148797.25</v>
      </c>
      <c r="C56" s="47">
        <v>131111.99999999994</v>
      </c>
      <c r="D56" s="47">
        <v>1205211.9999999988</v>
      </c>
      <c r="E56" s="47">
        <v>1485121.2499999988</v>
      </c>
    </row>
    <row r="57" spans="1:5" x14ac:dyDescent="0.25">
      <c r="A57" s="23" t="s">
        <v>187</v>
      </c>
      <c r="B57" s="47">
        <v>160629.25</v>
      </c>
      <c r="C57" s="47">
        <v>140790.49999999994</v>
      </c>
      <c r="D57" s="47">
        <v>1233971.2499999988</v>
      </c>
      <c r="E57" s="47">
        <v>1535390.9999999988</v>
      </c>
    </row>
    <row r="58" spans="1:5" x14ac:dyDescent="0.25">
      <c r="A58" s="23" t="s">
        <v>188</v>
      </c>
      <c r="B58" s="47">
        <v>152698.99999999997</v>
      </c>
      <c r="C58" s="47">
        <v>149720.24999999997</v>
      </c>
      <c r="D58" s="47">
        <v>1303062.4999999991</v>
      </c>
      <c r="E58" s="47">
        <v>1605481.7499999991</v>
      </c>
    </row>
    <row r="59" spans="1:5" x14ac:dyDescent="0.25">
      <c r="A59" s="23" t="s">
        <v>407</v>
      </c>
      <c r="B59" s="47">
        <v>161083.49999999997</v>
      </c>
      <c r="C59" s="47">
        <v>153455.99999999997</v>
      </c>
      <c r="D59" s="47">
        <v>1337739.4999999991</v>
      </c>
      <c r="E59" s="47">
        <v>1652278.9999999991</v>
      </c>
    </row>
  </sheetData>
  <hyperlinks>
    <hyperlink ref="A9" location="Contents!A1" display="Back to contents" xr:uid="{9B7F46DF-39E3-43EE-9D91-6F8EF84BAFC2}"/>
    <hyperlink ref="B2" r:id="rId1" display="https://www.abs.gov.au/statistics/labour/employment-and-unemployment/labour-force-australia-detailed/latest-release" xr:uid="{FAD5D264-897E-4140-AC1F-0628D3010D87}"/>
  </hyperlinks>
  <pageMargins left="0.7" right="0.7" top="0.75" bottom="0.7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7DF6-B647-4D59-87AA-10655EE0F060}">
  <sheetPr>
    <tabColor theme="3"/>
  </sheetPr>
  <dimension ref="A1:Q49"/>
  <sheetViews>
    <sheetView workbookViewId="0">
      <selection activeCell="E8" sqref="E8"/>
    </sheetView>
  </sheetViews>
  <sheetFormatPr defaultRowHeight="15" x14ac:dyDescent="0.25"/>
  <cols>
    <col min="1" max="1" width="20.28515625" customWidth="1"/>
    <col min="2" max="10" width="15.5703125" customWidth="1"/>
    <col min="11" max="11" width="9.5703125" bestFit="1" customWidth="1"/>
    <col min="14" max="14" width="9.5703125" bestFit="1" customWidth="1"/>
    <col min="15" max="15" width="21.5703125" bestFit="1" customWidth="1"/>
    <col min="20" max="20" width="17.28515625" bestFit="1" customWidth="1"/>
  </cols>
  <sheetData>
    <row r="1" spans="1:17" ht="18.75" x14ac:dyDescent="0.3">
      <c r="A1" s="55" t="s">
        <v>784</v>
      </c>
    </row>
    <row r="2" spans="1:17" x14ac:dyDescent="0.25">
      <c r="A2" s="39" t="s">
        <v>83</v>
      </c>
      <c r="B2" s="30" t="s">
        <v>317</v>
      </c>
      <c r="G2" s="80"/>
    </row>
    <row r="3" spans="1:17" x14ac:dyDescent="0.25">
      <c r="A3" s="39" t="s">
        <v>103</v>
      </c>
      <c r="B3" s="23" t="s">
        <v>224</v>
      </c>
    </row>
    <row r="4" spans="1:17" x14ac:dyDescent="0.25">
      <c r="A4" s="39" t="s">
        <v>85</v>
      </c>
      <c r="B4" s="23" t="s">
        <v>288</v>
      </c>
      <c r="C4" s="30"/>
    </row>
    <row r="5" spans="1:17" x14ac:dyDescent="0.25">
      <c r="A5" s="39" t="s">
        <v>87</v>
      </c>
      <c r="B5" s="23" t="s">
        <v>163</v>
      </c>
      <c r="F5" s="80"/>
    </row>
    <row r="6" spans="1:17" x14ac:dyDescent="0.25">
      <c r="A6" s="39" t="s">
        <v>89</v>
      </c>
      <c r="B6" s="23" t="s">
        <v>299</v>
      </c>
    </row>
    <row r="7" spans="1:17" x14ac:dyDescent="0.25">
      <c r="A7" s="39" t="s">
        <v>91</v>
      </c>
      <c r="B7" s="54" t="s">
        <v>785</v>
      </c>
      <c r="C7" s="2"/>
      <c r="D7" s="2"/>
      <c r="E7" s="2"/>
      <c r="F7" s="2"/>
    </row>
    <row r="8" spans="1:17" x14ac:dyDescent="0.25">
      <c r="A8" s="39" t="s">
        <v>93</v>
      </c>
      <c r="B8" s="54" t="s">
        <v>94</v>
      </c>
      <c r="C8" s="2"/>
      <c r="D8" s="2"/>
      <c r="E8" s="2"/>
      <c r="F8" s="2"/>
    </row>
    <row r="9" spans="1:17" x14ac:dyDescent="0.25">
      <c r="A9" s="30" t="s">
        <v>95</v>
      </c>
      <c r="B9" s="54"/>
      <c r="C9" s="2"/>
      <c r="D9" s="2"/>
      <c r="E9" s="2"/>
      <c r="F9" s="2"/>
    </row>
    <row r="10" spans="1:17" x14ac:dyDescent="0.25">
      <c r="B10" s="2"/>
      <c r="C10" s="2"/>
      <c r="D10" s="20"/>
      <c r="E10" s="20"/>
      <c r="F10" s="2"/>
      <c r="G10" s="20"/>
    </row>
    <row r="11" spans="1:17" x14ac:dyDescent="0.25">
      <c r="A11" s="39" t="s">
        <v>96</v>
      </c>
      <c r="B11" s="21"/>
      <c r="C11" s="21"/>
      <c r="D11" s="21"/>
      <c r="E11" s="21"/>
      <c r="F11" s="21"/>
      <c r="G11" s="21"/>
      <c r="H11" s="21"/>
      <c r="I11" s="21"/>
    </row>
    <row r="12" spans="1:17" ht="45" x14ac:dyDescent="0.25">
      <c r="A12" s="1"/>
      <c r="B12" s="56" t="s">
        <v>198</v>
      </c>
      <c r="C12" s="56" t="s">
        <v>786</v>
      </c>
      <c r="D12" s="56" t="s">
        <v>771</v>
      </c>
      <c r="E12" s="56" t="s">
        <v>204</v>
      </c>
      <c r="F12" s="56" t="s">
        <v>198</v>
      </c>
      <c r="G12" s="56" t="s">
        <v>216</v>
      </c>
      <c r="H12" s="56" t="s">
        <v>199</v>
      </c>
      <c r="I12" s="56" t="s">
        <v>109</v>
      </c>
    </row>
    <row r="13" spans="1:17" x14ac:dyDescent="0.25">
      <c r="A13" s="23" t="s">
        <v>691</v>
      </c>
      <c r="B13" s="7">
        <v>30205.000000000007</v>
      </c>
      <c r="C13" s="7">
        <v>205929.75</v>
      </c>
      <c r="D13" s="7">
        <v>573971.5</v>
      </c>
      <c r="E13" s="6">
        <v>44670.749999999993</v>
      </c>
      <c r="F13" s="6">
        <v>30205.000000000007</v>
      </c>
      <c r="G13" s="6">
        <v>80285.75</v>
      </c>
      <c r="H13" s="6">
        <v>69905.75</v>
      </c>
      <c r="I13" s="6">
        <v>810106.74999999977</v>
      </c>
      <c r="J13" s="17"/>
      <c r="K13" s="17"/>
      <c r="L13" s="17"/>
      <c r="M13" s="17"/>
      <c r="N13" s="17"/>
      <c r="O13" s="17"/>
      <c r="P13" s="17"/>
      <c r="Q13" s="17"/>
    </row>
    <row r="14" spans="1:17" x14ac:dyDescent="0.25">
      <c r="A14" s="23" t="s">
        <v>692</v>
      </c>
      <c r="B14" s="7">
        <v>26971.000000000007</v>
      </c>
      <c r="C14" s="7">
        <v>206600.75</v>
      </c>
      <c r="D14" s="7">
        <v>598718</v>
      </c>
      <c r="E14" s="6">
        <v>44214.999999999993</v>
      </c>
      <c r="F14" s="6">
        <v>26971.000000000007</v>
      </c>
      <c r="G14" s="6">
        <v>82487.500000000015</v>
      </c>
      <c r="H14" s="6">
        <v>70003.249999999985</v>
      </c>
      <c r="I14" s="6">
        <v>832290.99999999988</v>
      </c>
    </row>
    <row r="15" spans="1:17" x14ac:dyDescent="0.25">
      <c r="A15" s="23" t="s">
        <v>693</v>
      </c>
      <c r="B15" s="7">
        <v>31451.500000000007</v>
      </c>
      <c r="C15" s="7">
        <v>211422.49999999994</v>
      </c>
      <c r="D15" s="7">
        <v>603544</v>
      </c>
      <c r="E15" s="6">
        <v>45194.249999999985</v>
      </c>
      <c r="F15" s="6">
        <v>31451.500000000007</v>
      </c>
      <c r="G15" s="6">
        <v>83037</v>
      </c>
      <c r="H15" s="6">
        <v>74279.999999999971</v>
      </c>
      <c r="I15" s="6">
        <v>846418.74999999977</v>
      </c>
    </row>
    <row r="16" spans="1:17" x14ac:dyDescent="0.25">
      <c r="A16" s="23" t="s">
        <v>694</v>
      </c>
      <c r="B16" s="7">
        <v>29148.250000000004</v>
      </c>
      <c r="C16" s="7">
        <v>206529.99999999994</v>
      </c>
      <c r="D16" s="7">
        <v>630378.75</v>
      </c>
      <c r="E16" s="6">
        <v>41583.249999999985</v>
      </c>
      <c r="F16" s="6">
        <v>29148.250000000004</v>
      </c>
      <c r="G16" s="6">
        <v>82863.75</v>
      </c>
      <c r="H16" s="6">
        <v>73724.249999999956</v>
      </c>
      <c r="I16" s="6">
        <v>866056.99999999977</v>
      </c>
    </row>
    <row r="17" spans="1:17" x14ac:dyDescent="0.25">
      <c r="A17" s="23" t="s">
        <v>695</v>
      </c>
      <c r="B17" s="7">
        <v>30254.000000000004</v>
      </c>
      <c r="C17" s="7">
        <v>206384.24999999994</v>
      </c>
      <c r="D17" s="7">
        <v>647573.5</v>
      </c>
      <c r="E17" s="6">
        <v>43723.749999999985</v>
      </c>
      <c r="F17" s="6">
        <v>30254.000000000004</v>
      </c>
      <c r="G17" s="6">
        <v>85072</v>
      </c>
      <c r="H17" s="6">
        <v>69821.749999999956</v>
      </c>
      <c r="I17" s="6">
        <v>884211.99999999977</v>
      </c>
      <c r="J17" s="17"/>
      <c r="K17" s="17"/>
      <c r="L17" s="17"/>
      <c r="M17" s="17"/>
      <c r="N17" s="17"/>
      <c r="O17" s="17"/>
      <c r="P17" s="17"/>
      <c r="Q17" s="17"/>
    </row>
    <row r="18" spans="1:17" x14ac:dyDescent="0.25">
      <c r="A18" s="23" t="s">
        <v>696</v>
      </c>
      <c r="B18" s="7">
        <v>29609</v>
      </c>
      <c r="C18" s="7">
        <v>218197.24999999994</v>
      </c>
      <c r="D18" s="7">
        <v>656810</v>
      </c>
      <c r="E18" s="6">
        <v>41355.249999999985</v>
      </c>
      <c r="F18" s="6">
        <v>29609</v>
      </c>
      <c r="G18" s="6">
        <v>89679.250000000015</v>
      </c>
      <c r="H18" s="6">
        <v>77155.999999999942</v>
      </c>
      <c r="I18" s="6">
        <v>904617.49999999988</v>
      </c>
      <c r="J18" s="17"/>
      <c r="K18" s="17"/>
      <c r="L18" s="17"/>
      <c r="M18" s="17"/>
      <c r="N18" s="17"/>
      <c r="O18" s="17"/>
      <c r="P18" s="17"/>
      <c r="Q18" s="17"/>
    </row>
    <row r="19" spans="1:17" x14ac:dyDescent="0.25">
      <c r="A19" s="23" t="s">
        <v>697</v>
      </c>
      <c r="B19" s="7">
        <v>35070.75</v>
      </c>
      <c r="C19" s="7">
        <v>218951.24999999994</v>
      </c>
      <c r="D19" s="7">
        <v>665642.5</v>
      </c>
      <c r="E19" s="6">
        <v>41447.999999999985</v>
      </c>
      <c r="F19" s="6">
        <v>35070.75</v>
      </c>
      <c r="G19" s="6">
        <v>88472.749999999985</v>
      </c>
      <c r="H19" s="6">
        <v>78350.999999999956</v>
      </c>
      <c r="I19" s="6">
        <v>919664.74999999965</v>
      </c>
      <c r="J19" s="17"/>
      <c r="K19" s="17"/>
      <c r="L19" s="17"/>
      <c r="M19" s="17"/>
      <c r="N19" s="17"/>
      <c r="O19" s="17"/>
      <c r="P19" s="17"/>
      <c r="Q19" s="17"/>
    </row>
    <row r="20" spans="1:17" x14ac:dyDescent="0.25">
      <c r="A20" s="23" t="s">
        <v>698</v>
      </c>
      <c r="B20" s="7">
        <v>32781.499999999993</v>
      </c>
      <c r="C20" s="7">
        <v>217997.24999999994</v>
      </c>
      <c r="D20" s="7">
        <v>683378</v>
      </c>
      <c r="E20" s="6">
        <v>44273.499999999985</v>
      </c>
      <c r="F20" s="6">
        <v>32781.499999999993</v>
      </c>
      <c r="G20" s="6">
        <v>85593.75</v>
      </c>
      <c r="H20" s="6">
        <v>79996.999999999956</v>
      </c>
      <c r="I20" s="6">
        <v>934157.49999999977</v>
      </c>
      <c r="J20" s="17"/>
      <c r="K20" s="17"/>
      <c r="L20" s="17"/>
      <c r="M20" s="17"/>
      <c r="N20" s="17"/>
      <c r="O20" s="17"/>
      <c r="P20" s="17"/>
      <c r="Q20" s="17"/>
    </row>
    <row r="21" spans="1:17" x14ac:dyDescent="0.25">
      <c r="A21" s="23" t="s">
        <v>699</v>
      </c>
      <c r="B21" s="7">
        <v>34607.999999999985</v>
      </c>
      <c r="C21" s="7">
        <v>220319.74999999994</v>
      </c>
      <c r="D21" s="7">
        <v>698693.24999999988</v>
      </c>
      <c r="E21" s="6">
        <v>40269.499999999985</v>
      </c>
      <c r="F21" s="6">
        <v>34607.999999999985</v>
      </c>
      <c r="G21" s="6">
        <v>94071.5</v>
      </c>
      <c r="H21" s="6">
        <v>76360.499999999956</v>
      </c>
      <c r="I21" s="6">
        <v>953620.49999999977</v>
      </c>
      <c r="J21" s="17"/>
      <c r="K21" s="17"/>
      <c r="L21" s="17"/>
      <c r="M21" s="17"/>
      <c r="N21" s="17"/>
      <c r="O21" s="17"/>
      <c r="P21" s="17"/>
      <c r="Q21" s="17"/>
    </row>
    <row r="22" spans="1:17" x14ac:dyDescent="0.25">
      <c r="A22" s="23" t="s">
        <v>168</v>
      </c>
      <c r="B22" s="7">
        <v>38291.499999999985</v>
      </c>
      <c r="C22" s="7">
        <v>226590.99999999994</v>
      </c>
      <c r="D22" s="7">
        <v>701889.75</v>
      </c>
      <c r="E22" s="6">
        <v>47629.999999999993</v>
      </c>
      <c r="F22" s="6">
        <v>38291.499999999985</v>
      </c>
      <c r="G22" s="6">
        <v>86790.749999999985</v>
      </c>
      <c r="H22" s="6">
        <v>83432.499999999956</v>
      </c>
      <c r="I22" s="6">
        <v>966772.49999999953</v>
      </c>
      <c r="J22" s="17"/>
      <c r="K22" s="17"/>
      <c r="L22" s="17"/>
      <c r="M22" s="17"/>
      <c r="N22" s="17"/>
      <c r="O22" s="17"/>
      <c r="P22" s="17"/>
      <c r="Q22" s="17"/>
    </row>
    <row r="23" spans="1:17" x14ac:dyDescent="0.25">
      <c r="A23" s="99" t="s">
        <v>169</v>
      </c>
      <c r="B23" s="7">
        <v>41439.749999999985</v>
      </c>
      <c r="C23" s="7">
        <v>242819.49999999994</v>
      </c>
      <c r="D23" s="7">
        <v>721652</v>
      </c>
      <c r="E23" s="6">
        <v>46636.999999999993</v>
      </c>
      <c r="F23" s="6">
        <v>41439.749999999985</v>
      </c>
      <c r="G23" s="6">
        <v>92740.5</v>
      </c>
      <c r="H23" s="6">
        <v>91283.749999999942</v>
      </c>
      <c r="I23" s="6">
        <v>1005912.2499999995</v>
      </c>
      <c r="J23" s="17"/>
      <c r="K23" s="17"/>
      <c r="L23" s="17"/>
      <c r="M23" s="17"/>
      <c r="N23" s="17"/>
      <c r="O23" s="17"/>
      <c r="P23" s="17"/>
      <c r="Q23" s="17"/>
    </row>
    <row r="24" spans="1:17" x14ac:dyDescent="0.25">
      <c r="A24" s="99" t="s">
        <v>170</v>
      </c>
      <c r="B24" s="7">
        <v>49640.749999999993</v>
      </c>
      <c r="C24" s="7">
        <v>261678.49999999994</v>
      </c>
      <c r="D24" s="7">
        <v>745554.75</v>
      </c>
      <c r="E24" s="6">
        <v>54761.749999999993</v>
      </c>
      <c r="F24" s="6">
        <v>49640.749999999993</v>
      </c>
      <c r="G24" s="6">
        <v>91774.500000000015</v>
      </c>
      <c r="H24" s="6">
        <v>103818.49999999994</v>
      </c>
      <c r="I24" s="6">
        <v>1056874.4999999995</v>
      </c>
      <c r="J24" s="17"/>
      <c r="K24" s="17"/>
      <c r="L24" s="17"/>
      <c r="M24" s="17"/>
      <c r="N24" s="17"/>
      <c r="O24" s="18"/>
      <c r="P24" s="18"/>
      <c r="Q24" s="17"/>
    </row>
    <row r="25" spans="1:17" s="83" customFormat="1" x14ac:dyDescent="0.25">
      <c r="A25" s="99" t="s">
        <v>171</v>
      </c>
      <c r="B25" s="100">
        <v>51959.249999999993</v>
      </c>
      <c r="C25" s="100">
        <v>263447.24999999994</v>
      </c>
      <c r="D25" s="100">
        <v>775075.5</v>
      </c>
      <c r="E25" s="101">
        <v>42366.999999999985</v>
      </c>
      <c r="F25" s="101">
        <v>51959.249999999993</v>
      </c>
      <c r="G25" s="101">
        <v>96519.25</v>
      </c>
      <c r="H25" s="101">
        <v>110402.24999999996</v>
      </c>
      <c r="I25" s="101">
        <v>1090481.4999999993</v>
      </c>
      <c r="J25" s="102"/>
      <c r="K25" s="102"/>
      <c r="L25" s="102"/>
      <c r="M25" s="102"/>
      <c r="N25" s="102"/>
      <c r="O25" s="102"/>
      <c r="P25" s="102"/>
      <c r="Q25" s="102"/>
    </row>
    <row r="26" spans="1:17" s="83" customFormat="1" x14ac:dyDescent="0.25">
      <c r="A26" s="99" t="s">
        <v>172</v>
      </c>
      <c r="B26" s="100">
        <v>58834.999999999993</v>
      </c>
      <c r="C26" s="100">
        <v>274756.74999999994</v>
      </c>
      <c r="D26" s="100">
        <v>801039.25</v>
      </c>
      <c r="E26" s="101">
        <v>40852.999999999985</v>
      </c>
      <c r="F26" s="101">
        <v>58834.999999999993</v>
      </c>
      <c r="G26" s="101">
        <v>98439.500000000015</v>
      </c>
      <c r="H26" s="101">
        <v>121114.74999999996</v>
      </c>
      <c r="I26" s="101">
        <v>1134630.7499999991</v>
      </c>
      <c r="J26" s="102"/>
      <c r="K26" s="102"/>
      <c r="L26" s="102"/>
      <c r="M26" s="102"/>
      <c r="N26" s="102"/>
      <c r="O26" s="102"/>
      <c r="P26" s="102"/>
      <c r="Q26" s="102"/>
    </row>
    <row r="27" spans="1:17" s="83" customFormat="1" x14ac:dyDescent="0.25">
      <c r="A27" s="99" t="s">
        <v>173</v>
      </c>
      <c r="B27" s="100">
        <v>65074.749999999993</v>
      </c>
      <c r="C27" s="100">
        <v>285277.25</v>
      </c>
      <c r="D27" s="100">
        <v>831818.75</v>
      </c>
      <c r="E27" s="101">
        <v>41494.749999999985</v>
      </c>
      <c r="F27" s="101">
        <v>65074.749999999993</v>
      </c>
      <c r="G27" s="101">
        <v>99482.750000000015</v>
      </c>
      <c r="H27" s="101">
        <v>125081.99999999997</v>
      </c>
      <c r="I27" s="101">
        <v>1182169.9999999993</v>
      </c>
      <c r="J27" s="102"/>
      <c r="K27" s="102"/>
      <c r="L27" s="102"/>
      <c r="M27" s="102"/>
      <c r="N27" s="102"/>
      <c r="O27" s="102"/>
      <c r="P27" s="102"/>
      <c r="Q27" s="102"/>
    </row>
    <row r="28" spans="1:17" s="83" customFormat="1" x14ac:dyDescent="0.25">
      <c r="A28" s="99" t="s">
        <v>174</v>
      </c>
      <c r="B28" s="100">
        <v>71743</v>
      </c>
      <c r="C28" s="100">
        <v>269081.75</v>
      </c>
      <c r="D28" s="100">
        <v>840660</v>
      </c>
      <c r="E28" s="101">
        <v>36413.249999999993</v>
      </c>
      <c r="F28" s="101">
        <v>71743</v>
      </c>
      <c r="G28" s="101">
        <v>92635.5</v>
      </c>
      <c r="H28" s="101">
        <v>125532.74999999997</v>
      </c>
      <c r="I28" s="101">
        <v>1181485.2499999993</v>
      </c>
      <c r="J28" s="102"/>
      <c r="K28" s="102"/>
      <c r="L28" s="102"/>
      <c r="M28" s="102"/>
      <c r="N28" s="102"/>
      <c r="O28" s="102"/>
      <c r="P28" s="102"/>
      <c r="Q28" s="102"/>
    </row>
    <row r="29" spans="1:17" s="83" customFormat="1" x14ac:dyDescent="0.25">
      <c r="A29" s="99" t="s">
        <v>175</v>
      </c>
      <c r="B29" s="100">
        <v>88697.5</v>
      </c>
      <c r="C29" s="100">
        <v>276338.74999999988</v>
      </c>
      <c r="D29" s="100">
        <v>855672.25</v>
      </c>
      <c r="E29" s="101">
        <v>39736.249999999978</v>
      </c>
      <c r="F29" s="101">
        <v>88697.5</v>
      </c>
      <c r="G29" s="101">
        <v>87827.75</v>
      </c>
      <c r="H29" s="101">
        <v>131880.49999999994</v>
      </c>
      <c r="I29" s="101">
        <v>1220709.2499999995</v>
      </c>
      <c r="J29" s="102"/>
      <c r="K29" s="102"/>
      <c r="L29" s="102"/>
      <c r="M29" s="102"/>
      <c r="N29" s="102"/>
      <c r="O29" s="102"/>
      <c r="P29" s="102"/>
      <c r="Q29" s="102"/>
    </row>
    <row r="30" spans="1:17" s="83" customFormat="1" x14ac:dyDescent="0.25">
      <c r="A30" s="99" t="s">
        <v>176</v>
      </c>
      <c r="B30" s="100">
        <v>107164.25000000001</v>
      </c>
      <c r="C30" s="100">
        <v>268862.24999999988</v>
      </c>
      <c r="D30" s="100">
        <v>895934.5</v>
      </c>
      <c r="E30" s="101">
        <v>32809.499999999971</v>
      </c>
      <c r="F30" s="101">
        <v>107164.25000000001</v>
      </c>
      <c r="G30" s="101">
        <v>92033.999999999985</v>
      </c>
      <c r="H30" s="101">
        <v>127586.74999999994</v>
      </c>
      <c r="I30" s="101">
        <v>1271960.7499999993</v>
      </c>
      <c r="J30" s="103"/>
      <c r="K30" s="102"/>
      <c r="L30" s="102"/>
      <c r="M30" s="102"/>
      <c r="N30" s="102"/>
      <c r="O30" s="103"/>
      <c r="P30" s="102"/>
      <c r="Q30" s="102"/>
    </row>
    <row r="31" spans="1:17" s="104" customFormat="1" x14ac:dyDescent="0.25">
      <c r="A31" s="99" t="s">
        <v>177</v>
      </c>
      <c r="B31" s="100">
        <v>113091.25000000001</v>
      </c>
      <c r="C31" s="100">
        <v>275679.24999999994</v>
      </c>
      <c r="D31" s="100">
        <v>917225.5</v>
      </c>
      <c r="E31" s="101">
        <v>33959.249999999978</v>
      </c>
      <c r="F31" s="101">
        <v>113091.25000000001</v>
      </c>
      <c r="G31" s="101">
        <v>90772</v>
      </c>
      <c r="H31" s="101">
        <v>129007.74999999996</v>
      </c>
      <c r="I31" s="101">
        <v>1305996.4999999991</v>
      </c>
      <c r="J31" s="102"/>
      <c r="K31" s="102"/>
      <c r="L31" s="102"/>
      <c r="M31" s="102"/>
      <c r="N31" s="102"/>
      <c r="O31" s="102"/>
      <c r="P31" s="102"/>
      <c r="Q31" s="102"/>
    </row>
    <row r="32" spans="1:17" s="83" customFormat="1" x14ac:dyDescent="0.25">
      <c r="A32" s="99" t="s">
        <v>178</v>
      </c>
      <c r="B32" s="100">
        <v>104372.25000000003</v>
      </c>
      <c r="C32" s="100">
        <v>275152.49999999988</v>
      </c>
      <c r="D32" s="100">
        <v>923902.75</v>
      </c>
      <c r="E32" s="101">
        <v>27897.499999999975</v>
      </c>
      <c r="F32" s="101">
        <v>104372.25000000003</v>
      </c>
      <c r="G32" s="101">
        <v>88733</v>
      </c>
      <c r="H32" s="101">
        <v>136979.24999999991</v>
      </c>
      <c r="I32" s="101">
        <v>1303426.9999999993</v>
      </c>
      <c r="J32" s="102"/>
      <c r="K32" s="102"/>
      <c r="L32" s="102"/>
      <c r="M32" s="102"/>
      <c r="N32" s="102"/>
      <c r="O32" s="102"/>
      <c r="P32" s="102"/>
      <c r="Q32" s="102"/>
    </row>
    <row r="33" spans="1:17" s="83" customFormat="1" x14ac:dyDescent="0.25">
      <c r="A33" s="99" t="s">
        <v>179</v>
      </c>
      <c r="B33" s="100">
        <v>90259.000000000029</v>
      </c>
      <c r="C33" s="100">
        <v>273213.74999999988</v>
      </c>
      <c r="D33" s="100">
        <v>965863</v>
      </c>
      <c r="E33" s="101">
        <v>31424.749999999975</v>
      </c>
      <c r="F33" s="101">
        <v>90259.000000000029</v>
      </c>
      <c r="G33" s="101">
        <v>85112.5</v>
      </c>
      <c r="H33" s="101">
        <v>141843.74999999994</v>
      </c>
      <c r="I33" s="101">
        <v>1329335.9999999988</v>
      </c>
      <c r="J33" s="105"/>
      <c r="K33" s="105"/>
      <c r="L33" s="105"/>
      <c r="M33" s="105"/>
      <c r="N33" s="105"/>
      <c r="O33" s="105"/>
      <c r="P33" s="105"/>
    </row>
    <row r="34" spans="1:17" s="83" customFormat="1" x14ac:dyDescent="0.25">
      <c r="A34" s="99" t="s">
        <v>180</v>
      </c>
      <c r="B34" s="100">
        <v>98735.500000000029</v>
      </c>
      <c r="C34" s="100">
        <v>265099.24999999988</v>
      </c>
      <c r="D34" s="100">
        <v>951007.5</v>
      </c>
      <c r="E34" s="101">
        <v>27255.249999999971</v>
      </c>
      <c r="F34" s="101">
        <v>98735.500000000029</v>
      </c>
      <c r="G34" s="101">
        <v>78961.75</v>
      </c>
      <c r="H34" s="101">
        <v>144531.24999999994</v>
      </c>
      <c r="I34" s="101">
        <v>1314841.4999999986</v>
      </c>
      <c r="J34" s="102"/>
      <c r="K34" s="102"/>
      <c r="L34" s="102"/>
      <c r="M34" s="102"/>
      <c r="N34" s="102"/>
      <c r="O34" s="102"/>
      <c r="P34" s="102"/>
      <c r="Q34" s="102"/>
    </row>
    <row r="35" spans="1:17" s="83" customFormat="1" x14ac:dyDescent="0.25">
      <c r="A35" s="99" t="s">
        <v>181</v>
      </c>
      <c r="B35" s="100">
        <v>97949.750000000029</v>
      </c>
      <c r="C35" s="100">
        <v>260109.49999999994</v>
      </c>
      <c r="D35" s="100">
        <v>944669.25000000012</v>
      </c>
      <c r="E35" s="101">
        <v>35565.749999999971</v>
      </c>
      <c r="F35" s="101">
        <v>97949.750000000029</v>
      </c>
      <c r="G35" s="101">
        <v>77642</v>
      </c>
      <c r="H35" s="101">
        <v>129650.49999999997</v>
      </c>
      <c r="I35" s="101">
        <v>1302728.7499999986</v>
      </c>
      <c r="J35" s="102"/>
      <c r="K35" s="102"/>
      <c r="L35" s="102"/>
      <c r="M35" s="102"/>
      <c r="N35" s="102"/>
      <c r="O35" s="102"/>
      <c r="P35" s="102"/>
      <c r="Q35" s="102"/>
    </row>
    <row r="36" spans="1:17" s="83" customFormat="1" x14ac:dyDescent="0.25">
      <c r="A36" s="99" t="s">
        <v>182</v>
      </c>
      <c r="B36" s="100">
        <v>102316.75000000003</v>
      </c>
      <c r="C36" s="100">
        <v>273663.24999999988</v>
      </c>
      <c r="D36" s="100">
        <v>955358.75</v>
      </c>
      <c r="E36" s="101">
        <v>42588.749999999978</v>
      </c>
      <c r="F36" s="101">
        <v>102316.75000000003</v>
      </c>
      <c r="G36" s="101">
        <v>77170.5</v>
      </c>
      <c r="H36" s="101">
        <v>133855.49999999997</v>
      </c>
      <c r="I36" s="101">
        <v>1331338.4999999986</v>
      </c>
      <c r="J36" s="102"/>
      <c r="K36" s="102"/>
      <c r="L36" s="102"/>
      <c r="M36" s="102"/>
      <c r="N36" s="102"/>
      <c r="O36" s="102"/>
      <c r="P36" s="102"/>
      <c r="Q36" s="102"/>
    </row>
    <row r="37" spans="1:17" s="83" customFormat="1" x14ac:dyDescent="0.25">
      <c r="A37" s="99" t="s">
        <v>183</v>
      </c>
      <c r="B37" s="100">
        <v>116065.75000000003</v>
      </c>
      <c r="C37" s="100">
        <v>274241.99999999994</v>
      </c>
      <c r="D37" s="100">
        <v>968900.00000000012</v>
      </c>
      <c r="E37" s="101">
        <v>40521.249999999978</v>
      </c>
      <c r="F37" s="101">
        <v>116065.75000000003</v>
      </c>
      <c r="G37" s="101">
        <v>88340</v>
      </c>
      <c r="H37" s="101">
        <v>125359.99999999996</v>
      </c>
      <c r="I37" s="101">
        <v>1359209.4999999986</v>
      </c>
      <c r="J37" s="102"/>
      <c r="K37" s="102"/>
      <c r="L37" s="102"/>
      <c r="M37" s="102"/>
      <c r="N37" s="102"/>
      <c r="O37" s="160"/>
      <c r="P37" s="102"/>
      <c r="Q37" s="102"/>
    </row>
    <row r="38" spans="1:17" s="83" customFormat="1" x14ac:dyDescent="0.25">
      <c r="A38" s="99" t="s">
        <v>184</v>
      </c>
      <c r="B38" s="100">
        <v>124234.75000000001</v>
      </c>
      <c r="C38" s="100">
        <v>263497.99999999994</v>
      </c>
      <c r="D38" s="100">
        <v>981746.75000000023</v>
      </c>
      <c r="E38" s="101">
        <v>36545.499999999978</v>
      </c>
      <c r="F38" s="101">
        <v>124234.75000000001</v>
      </c>
      <c r="G38" s="101">
        <v>78824.750000000015</v>
      </c>
      <c r="H38" s="101">
        <v>126673.99999999996</v>
      </c>
      <c r="I38" s="101">
        <v>1369479.7499999986</v>
      </c>
      <c r="J38" s="102"/>
      <c r="K38" s="102"/>
      <c r="L38" s="102"/>
      <c r="M38" s="102"/>
      <c r="N38" s="102"/>
      <c r="O38" s="160"/>
      <c r="P38" s="102"/>
      <c r="Q38" s="102"/>
    </row>
    <row r="39" spans="1:17" s="83" customFormat="1" x14ac:dyDescent="0.25">
      <c r="A39" s="99" t="s">
        <v>185</v>
      </c>
      <c r="B39" s="100">
        <v>128856.00000000003</v>
      </c>
      <c r="C39" s="100">
        <v>263571.74999999988</v>
      </c>
      <c r="D39" s="100">
        <v>1008299.75</v>
      </c>
      <c r="E39" s="101">
        <v>34088.749999999978</v>
      </c>
      <c r="F39" s="101">
        <v>128856.00000000003</v>
      </c>
      <c r="G39" s="101">
        <v>80972.5</v>
      </c>
      <c r="H39" s="101">
        <v>124986.49999999994</v>
      </c>
      <c r="I39" s="101">
        <v>1400727.7499999986</v>
      </c>
      <c r="J39" s="102"/>
      <c r="K39" s="102"/>
      <c r="L39" s="102"/>
      <c r="M39" s="102"/>
      <c r="N39" s="102"/>
      <c r="O39" s="160"/>
      <c r="P39" s="102"/>
      <c r="Q39" s="102"/>
    </row>
    <row r="40" spans="1:17" s="83" customFormat="1" x14ac:dyDescent="0.25">
      <c r="A40" s="99" t="s">
        <v>186</v>
      </c>
      <c r="B40" s="100">
        <v>148797.25</v>
      </c>
      <c r="C40" s="100">
        <v>263350.99999999988</v>
      </c>
      <c r="D40" s="100">
        <v>1072973.7500000002</v>
      </c>
      <c r="E40" s="101">
        <v>32372.999999999975</v>
      </c>
      <c r="F40" s="101">
        <v>148797.25</v>
      </c>
      <c r="G40" s="101">
        <v>82650.75</v>
      </c>
      <c r="H40" s="101">
        <v>131111.99999999994</v>
      </c>
      <c r="I40" s="101">
        <v>1485121.2499999988</v>
      </c>
      <c r="J40" s="102"/>
      <c r="K40" s="102"/>
      <c r="L40" s="102"/>
      <c r="M40" s="102"/>
      <c r="N40" s="102"/>
      <c r="O40" s="160"/>
      <c r="P40" s="102"/>
      <c r="Q40" s="102"/>
    </row>
    <row r="41" spans="1:17" s="83" customFormat="1" x14ac:dyDescent="0.25">
      <c r="A41" s="99" t="s">
        <v>187</v>
      </c>
      <c r="B41" s="100">
        <v>160629.25</v>
      </c>
      <c r="C41" s="100">
        <v>275916.74999999988</v>
      </c>
      <c r="D41" s="100">
        <v>1098845.75</v>
      </c>
      <c r="E41" s="101">
        <v>31502.749999999975</v>
      </c>
      <c r="F41" s="101">
        <v>160629.25</v>
      </c>
      <c r="G41" s="101">
        <v>85314</v>
      </c>
      <c r="H41" s="101">
        <v>140790.49999999994</v>
      </c>
      <c r="I41" s="101">
        <v>1535390.9999999988</v>
      </c>
      <c r="J41" s="102"/>
      <c r="K41" s="102"/>
      <c r="L41" s="102"/>
      <c r="M41" s="102"/>
      <c r="N41" s="102"/>
      <c r="O41" s="161"/>
      <c r="P41" s="102"/>
      <c r="Q41" s="102"/>
    </row>
    <row r="42" spans="1:17" s="83" customFormat="1" x14ac:dyDescent="0.25">
      <c r="A42" s="99" t="s">
        <v>188</v>
      </c>
      <c r="B42" s="100">
        <v>152698.99999999997</v>
      </c>
      <c r="C42" s="100">
        <v>282760.74999999988</v>
      </c>
      <c r="D42" s="100">
        <v>1170021.5</v>
      </c>
      <c r="E42" s="101">
        <v>29472.999999999975</v>
      </c>
      <c r="F42" s="101">
        <v>152698.99999999997</v>
      </c>
      <c r="G42" s="101">
        <v>82395.25</v>
      </c>
      <c r="H42" s="101">
        <v>149720.24999999997</v>
      </c>
      <c r="I42" s="101">
        <v>1605481.7499999991</v>
      </c>
      <c r="J42" s="102"/>
      <c r="K42" s="102"/>
      <c r="L42" s="102"/>
      <c r="M42" s="102"/>
      <c r="N42" s="102"/>
      <c r="O42" s="160"/>
      <c r="P42" s="102"/>
      <c r="Q42" s="102"/>
    </row>
    <row r="43" spans="1:17" s="83" customFormat="1" x14ac:dyDescent="0.25">
      <c r="A43" s="99" t="s">
        <v>407</v>
      </c>
      <c r="B43" s="100">
        <v>161083.49999999997</v>
      </c>
      <c r="C43" s="100">
        <v>298205.74999999988</v>
      </c>
      <c r="D43" s="100">
        <v>1192990.25</v>
      </c>
      <c r="E43" s="101">
        <v>35476.749999999964</v>
      </c>
      <c r="F43" s="101">
        <v>161083.49999999997</v>
      </c>
      <c r="G43" s="101">
        <v>82366.75</v>
      </c>
      <c r="H43" s="101">
        <v>153455.99999999997</v>
      </c>
      <c r="I43" s="101">
        <v>1652278.9999999991</v>
      </c>
      <c r="J43" s="102"/>
      <c r="K43" s="102"/>
      <c r="L43" s="102"/>
      <c r="M43" s="102"/>
      <c r="N43" s="102"/>
      <c r="O43" s="102"/>
      <c r="P43" s="102"/>
      <c r="Q43" s="102"/>
    </row>
    <row r="44" spans="1:17" x14ac:dyDescent="0.25">
      <c r="B44" s="21"/>
      <c r="C44" s="21"/>
      <c r="D44" s="21"/>
      <c r="E44" s="21"/>
      <c r="F44" s="21"/>
      <c r="G44" s="21"/>
      <c r="H44" s="21"/>
      <c r="I44" s="21"/>
    </row>
    <row r="45" spans="1:17" x14ac:dyDescent="0.25">
      <c r="A45" s="39" t="s">
        <v>99</v>
      </c>
      <c r="D45" s="17"/>
      <c r="O45" s="98"/>
    </row>
    <row r="46" spans="1:17" x14ac:dyDescent="0.25">
      <c r="A46" s="46" t="s">
        <v>787</v>
      </c>
    </row>
    <row r="48" spans="1:17" x14ac:dyDescent="0.25">
      <c r="A48" s="39" t="s">
        <v>101</v>
      </c>
    </row>
    <row r="49" spans="1:1" x14ac:dyDescent="0.25">
      <c r="A49" s="46" t="s">
        <v>100</v>
      </c>
    </row>
  </sheetData>
  <hyperlinks>
    <hyperlink ref="A9" location="Contents!A1" display="Back to contents" xr:uid="{CC2E9E9C-595E-4EDF-954B-76F09546B6B5}"/>
    <hyperlink ref="B2" r:id="rId1" display="https://www.abs.gov.au/statistics/labour/employment-and-unemployment/labour-force-australia-detailed/latest-release" xr:uid="{886ED8FB-C3FE-428D-BA21-9FC292353A03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698C-AED3-43E0-8B1E-DBF8CAB13853}">
  <sheetPr>
    <tabColor rgb="FF002060"/>
  </sheetPr>
  <dimension ref="A1:P38"/>
  <sheetViews>
    <sheetView workbookViewId="0">
      <selection activeCell="D15" sqref="D15"/>
    </sheetView>
  </sheetViews>
  <sheetFormatPr defaultRowHeight="15" x14ac:dyDescent="0.25"/>
  <cols>
    <col min="1" max="1" width="40.5703125" style="33" customWidth="1"/>
    <col min="2" max="2" width="11.5703125" style="33" customWidth="1"/>
    <col min="3" max="16" width="8.7109375" style="33"/>
  </cols>
  <sheetData>
    <row r="1" spans="1:16" ht="18.75" x14ac:dyDescent="0.3">
      <c r="A1" s="55" t="s">
        <v>141</v>
      </c>
      <c r="B1"/>
    </row>
    <row r="2" spans="1:16" x14ac:dyDescent="0.25">
      <c r="A2" s="39" t="s">
        <v>83</v>
      </c>
      <c r="B2" s="30" t="s">
        <v>84</v>
      </c>
      <c r="P2"/>
    </row>
    <row r="3" spans="1:16" x14ac:dyDescent="0.25">
      <c r="A3" s="39" t="s">
        <v>103</v>
      </c>
      <c r="B3" t="s">
        <v>113</v>
      </c>
    </row>
    <row r="4" spans="1:16" x14ac:dyDescent="0.25">
      <c r="A4" s="39" t="s">
        <v>85</v>
      </c>
      <c r="B4" t="s">
        <v>86</v>
      </c>
    </row>
    <row r="5" spans="1:16" x14ac:dyDescent="0.25">
      <c r="A5" s="39" t="s">
        <v>87</v>
      </c>
      <c r="B5" t="s">
        <v>88</v>
      </c>
    </row>
    <row r="6" spans="1:16" x14ac:dyDescent="0.25">
      <c r="A6" s="39" t="s">
        <v>89</v>
      </c>
      <c r="B6" t="s">
        <v>105</v>
      </c>
    </row>
    <row r="7" spans="1:16" x14ac:dyDescent="0.25">
      <c r="A7" s="39" t="s">
        <v>91</v>
      </c>
      <c r="B7" t="s">
        <v>92</v>
      </c>
    </row>
    <row r="8" spans="1:16" x14ac:dyDescent="0.25">
      <c r="A8" s="39" t="s">
        <v>93</v>
      </c>
      <c r="B8" s="46" t="e">
        <v>#REF!</v>
      </c>
    </row>
    <row r="9" spans="1:16" x14ac:dyDescent="0.25">
      <c r="A9" s="30" t="s">
        <v>95</v>
      </c>
      <c r="B9" s="46"/>
    </row>
    <row r="10" spans="1:16" x14ac:dyDescent="0.25">
      <c r="A10"/>
      <c r="B10"/>
    </row>
    <row r="11" spans="1:16" x14ac:dyDescent="0.25">
      <c r="A11" s="39" t="s">
        <v>96</v>
      </c>
      <c r="B11"/>
    </row>
    <row r="12" spans="1:16" x14ac:dyDescent="0.25">
      <c r="A12" t="s">
        <v>142</v>
      </c>
      <c r="B12" s="2">
        <v>-1.0080565146644442</v>
      </c>
      <c r="E12" s="2"/>
    </row>
    <row r="13" spans="1:16" x14ac:dyDescent="0.25">
      <c r="A13" t="s">
        <v>143</v>
      </c>
      <c r="B13" s="2">
        <v>-6.0853805347197421E-2</v>
      </c>
      <c r="D13" s="2"/>
      <c r="E13" s="2"/>
    </row>
    <row r="14" spans="1:16" x14ac:dyDescent="0.25">
      <c r="A14" t="s">
        <v>144</v>
      </c>
      <c r="B14" s="2">
        <v>0.15081160455609796</v>
      </c>
      <c r="E14" s="168"/>
    </row>
    <row r="15" spans="1:16" x14ac:dyDescent="0.25">
      <c r="A15" t="s">
        <v>145</v>
      </c>
      <c r="B15" s="2">
        <v>0.22621740683414693</v>
      </c>
      <c r="C15"/>
      <c r="F15" s="2"/>
    </row>
    <row r="16" spans="1:16" x14ac:dyDescent="0.25">
      <c r="A16" t="s">
        <v>146</v>
      </c>
      <c r="B16" s="2">
        <v>0.23150904208172932</v>
      </c>
      <c r="C16"/>
      <c r="F16" s="2"/>
    </row>
    <row r="17" spans="1:7" x14ac:dyDescent="0.25">
      <c r="A17" t="s">
        <v>147</v>
      </c>
      <c r="B17" s="2">
        <v>0.94852561812914238</v>
      </c>
    </row>
    <row r="18" spans="1:7" x14ac:dyDescent="0.25">
      <c r="A18" t="s">
        <v>109</v>
      </c>
      <c r="B18" s="2">
        <v>0.48947626040136694</v>
      </c>
    </row>
    <row r="20" spans="1:7" x14ac:dyDescent="0.25">
      <c r="A20" s="39" t="s">
        <v>99</v>
      </c>
    </row>
    <row r="21" spans="1:7" x14ac:dyDescent="0.25">
      <c r="A21" t="s">
        <v>148</v>
      </c>
    </row>
    <row r="22" spans="1:7" x14ac:dyDescent="0.25">
      <c r="A22" t="s">
        <v>149</v>
      </c>
    </row>
    <row r="23" spans="1:7" x14ac:dyDescent="0.25">
      <c r="A23" t="s">
        <v>150</v>
      </c>
    </row>
    <row r="24" spans="1:7" x14ac:dyDescent="0.25">
      <c r="A24" t="s">
        <v>151</v>
      </c>
    </row>
    <row r="25" spans="1:7" x14ac:dyDescent="0.25">
      <c r="A25" t="s">
        <v>152</v>
      </c>
    </row>
    <row r="26" spans="1:7" x14ac:dyDescent="0.25">
      <c r="A26" t="s">
        <v>153</v>
      </c>
    </row>
    <row r="28" spans="1:7" x14ac:dyDescent="0.25">
      <c r="A28" s="39" t="s">
        <v>101</v>
      </c>
    </row>
    <row r="29" spans="1:7" x14ac:dyDescent="0.25">
      <c r="A29" s="39"/>
      <c r="B29" s="3" t="s">
        <v>112</v>
      </c>
    </row>
    <row r="30" spans="1:7" x14ac:dyDescent="0.25">
      <c r="A30" t="s">
        <v>142</v>
      </c>
      <c r="B30" s="2">
        <v>-2.4753922619627722</v>
      </c>
      <c r="C30"/>
      <c r="G30" s="2"/>
    </row>
    <row r="31" spans="1:7" x14ac:dyDescent="0.25">
      <c r="A31" t="s">
        <v>143</v>
      </c>
      <c r="B31" s="2">
        <v>-11.24694376528117</v>
      </c>
      <c r="C31"/>
      <c r="G31" s="2"/>
    </row>
    <row r="32" spans="1:7" x14ac:dyDescent="0.25">
      <c r="A32" t="s">
        <v>144</v>
      </c>
      <c r="B32" s="2">
        <v>2.6261230131306101</v>
      </c>
      <c r="C32"/>
      <c r="G32" s="2"/>
    </row>
    <row r="33" spans="1:7" x14ac:dyDescent="0.25">
      <c r="A33" t="s">
        <v>145</v>
      </c>
      <c r="B33" s="2">
        <v>2.2906898861352998</v>
      </c>
      <c r="C33"/>
      <c r="G33" s="2"/>
    </row>
    <row r="34" spans="1:7" x14ac:dyDescent="0.25">
      <c r="A34" t="s">
        <v>146</v>
      </c>
      <c r="B34" s="2">
        <v>0.82867695804527131</v>
      </c>
      <c r="C34"/>
      <c r="G34" s="2"/>
    </row>
    <row r="35" spans="1:7" x14ac:dyDescent="0.25">
      <c r="A35" t="s">
        <v>147</v>
      </c>
      <c r="B35" s="2">
        <v>6.2478215406064797</v>
      </c>
      <c r="C35"/>
      <c r="G35" s="2"/>
    </row>
    <row r="36" spans="1:7" x14ac:dyDescent="0.25">
      <c r="A36" t="s">
        <v>109</v>
      </c>
      <c r="B36" s="2">
        <v>0.48947626040136694</v>
      </c>
    </row>
    <row r="38" spans="1:7" x14ac:dyDescent="0.25">
      <c r="A38"/>
      <c r="B38" s="2"/>
    </row>
  </sheetData>
  <sortState xmlns:xlrd2="http://schemas.microsoft.com/office/spreadsheetml/2017/richdata2" ref="A12:B17">
    <sortCondition ref="B12:B17"/>
  </sortState>
  <hyperlinks>
    <hyperlink ref="A9" location="Contents!A1" display="Back to contents" xr:uid="{75CB8D7B-4F68-4CCF-A381-ECFD4801CB02}"/>
    <hyperlink ref="B2" r:id="rId1" display="https://www.abs.gov.au/statistics/economy/national-accounts/australian-national-accounts-national-income-expenditure-and-product/latest-release" xr:uid="{DCEA68B3-B32A-4795-AB5A-B5F2250AFACC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D736-3E59-4DE1-8AC4-F2603BAF1C39}">
  <sheetPr>
    <tabColor theme="3"/>
  </sheetPr>
  <dimension ref="A1:K55"/>
  <sheetViews>
    <sheetView workbookViewId="0">
      <selection activeCell="D32" sqref="D32"/>
    </sheetView>
  </sheetViews>
  <sheetFormatPr defaultRowHeight="15" x14ac:dyDescent="0.25"/>
  <cols>
    <col min="1" max="1" width="54.7109375" customWidth="1"/>
    <col min="2" max="2" width="15.5703125" customWidth="1"/>
  </cols>
  <sheetData>
    <row r="1" spans="1:11" ht="18.75" x14ac:dyDescent="0.3">
      <c r="A1" s="55" t="s">
        <v>788</v>
      </c>
    </row>
    <row r="2" spans="1:11" x14ac:dyDescent="0.25">
      <c r="A2" s="39" t="s">
        <v>83</v>
      </c>
      <c r="B2" s="30" t="s">
        <v>317</v>
      </c>
      <c r="I2" s="80"/>
      <c r="K2" s="75"/>
    </row>
    <row r="3" spans="1:11" x14ac:dyDescent="0.25">
      <c r="A3" s="39" t="s">
        <v>103</v>
      </c>
      <c r="B3" s="23" t="s">
        <v>224</v>
      </c>
    </row>
    <row r="4" spans="1:11" x14ac:dyDescent="0.25">
      <c r="A4" s="39" t="s">
        <v>85</v>
      </c>
      <c r="B4" s="23" t="s">
        <v>288</v>
      </c>
    </row>
    <row r="5" spans="1:11" x14ac:dyDescent="0.25">
      <c r="A5" s="39" t="s">
        <v>87</v>
      </c>
      <c r="B5" s="23" t="s">
        <v>163</v>
      </c>
    </row>
    <row r="6" spans="1:11" x14ac:dyDescent="0.25">
      <c r="A6" s="39" t="s">
        <v>89</v>
      </c>
      <c r="B6" s="23" t="s">
        <v>299</v>
      </c>
    </row>
    <row r="7" spans="1:11" x14ac:dyDescent="0.25">
      <c r="A7" s="39" t="s">
        <v>91</v>
      </c>
      <c r="B7" s="54" t="s">
        <v>785</v>
      </c>
    </row>
    <row r="8" spans="1:11" x14ac:dyDescent="0.25">
      <c r="A8" s="39" t="s">
        <v>93</v>
      </c>
      <c r="B8" s="46">
        <v>45838</v>
      </c>
    </row>
    <row r="9" spans="1:11" x14ac:dyDescent="0.25">
      <c r="A9" s="30" t="s">
        <v>95</v>
      </c>
      <c r="B9" s="46"/>
      <c r="C9" s="27"/>
      <c r="D9" s="6"/>
      <c r="F9" s="27"/>
      <c r="G9" s="6"/>
    </row>
    <row r="11" spans="1:11" x14ac:dyDescent="0.25">
      <c r="A11" s="39" t="s">
        <v>96</v>
      </c>
    </row>
    <row r="12" spans="1:11" x14ac:dyDescent="0.25">
      <c r="A12" s="27" t="s">
        <v>211</v>
      </c>
      <c r="B12" s="6">
        <v>14483.500000000002</v>
      </c>
      <c r="C12" s="20"/>
    </row>
    <row r="13" spans="1:11" x14ac:dyDescent="0.25">
      <c r="A13" s="27" t="s">
        <v>218</v>
      </c>
      <c r="B13" s="6">
        <v>24420.249999999996</v>
      </c>
      <c r="C13" s="20"/>
    </row>
    <row r="14" spans="1:11" x14ac:dyDescent="0.25">
      <c r="A14" s="27" t="s">
        <v>209</v>
      </c>
      <c r="B14" s="6">
        <v>26906.249999999982</v>
      </c>
      <c r="C14" s="20"/>
    </row>
    <row r="15" spans="1:11" x14ac:dyDescent="0.25">
      <c r="A15" s="27" t="s">
        <v>208</v>
      </c>
      <c r="B15" s="6">
        <v>30083.750000000004</v>
      </c>
    </row>
    <row r="16" spans="1:11" x14ac:dyDescent="0.25">
      <c r="A16" s="27" t="s">
        <v>210</v>
      </c>
      <c r="B16" s="6">
        <v>30450.25</v>
      </c>
      <c r="C16" s="20"/>
    </row>
    <row r="17" spans="1:3" x14ac:dyDescent="0.25">
      <c r="A17" s="27" t="s">
        <v>204</v>
      </c>
      <c r="B17" s="6">
        <v>35476.749999999964</v>
      </c>
      <c r="C17" s="20"/>
    </row>
    <row r="18" spans="1:3" x14ac:dyDescent="0.25">
      <c r="A18" s="27" t="s">
        <v>205</v>
      </c>
      <c r="B18" s="6">
        <v>35916.25</v>
      </c>
      <c r="C18" s="20"/>
    </row>
    <row r="19" spans="1:3" x14ac:dyDescent="0.25">
      <c r="A19" s="27" t="s">
        <v>206</v>
      </c>
      <c r="B19" s="6">
        <v>54864.250000000044</v>
      </c>
      <c r="C19" s="20"/>
    </row>
    <row r="20" spans="1:3" x14ac:dyDescent="0.25">
      <c r="A20" s="27" t="s">
        <v>213</v>
      </c>
      <c r="B20" s="6">
        <v>60565.25</v>
      </c>
      <c r="C20" s="20"/>
    </row>
    <row r="21" spans="1:3" x14ac:dyDescent="0.25">
      <c r="A21" s="27" t="s">
        <v>216</v>
      </c>
      <c r="B21" s="6">
        <v>82366.75</v>
      </c>
      <c r="C21" s="20"/>
    </row>
    <row r="22" spans="1:3" x14ac:dyDescent="0.25">
      <c r="A22" s="27" t="s">
        <v>219</v>
      </c>
      <c r="B22" s="6">
        <v>83302.750000000015</v>
      </c>
    </row>
    <row r="23" spans="1:3" x14ac:dyDescent="0.25">
      <c r="A23" s="27" t="s">
        <v>217</v>
      </c>
      <c r="B23" s="6">
        <v>102949.25</v>
      </c>
      <c r="C23" s="20"/>
    </row>
    <row r="24" spans="1:3" x14ac:dyDescent="0.25">
      <c r="A24" s="27" t="s">
        <v>207</v>
      </c>
      <c r="B24" s="6">
        <v>105628.99999999991</v>
      </c>
      <c r="C24" s="20"/>
    </row>
    <row r="25" spans="1:3" x14ac:dyDescent="0.25">
      <c r="A25" s="27" t="s">
        <v>214</v>
      </c>
      <c r="B25" s="6">
        <v>132879.24999999997</v>
      </c>
    </row>
    <row r="26" spans="1:3" x14ac:dyDescent="0.25">
      <c r="A26" s="27" t="s">
        <v>215</v>
      </c>
      <c r="B26" s="6">
        <v>135642.50000000003</v>
      </c>
      <c r="C26" s="20"/>
    </row>
    <row r="27" spans="1:3" x14ac:dyDescent="0.25">
      <c r="A27" s="27" t="s">
        <v>212</v>
      </c>
      <c r="B27" s="6">
        <v>145517.75000000009</v>
      </c>
      <c r="C27" s="20"/>
    </row>
    <row r="28" spans="1:3" x14ac:dyDescent="0.25">
      <c r="A28" s="27" t="s">
        <v>199</v>
      </c>
      <c r="B28" s="6">
        <v>153455.99999999997</v>
      </c>
      <c r="C28" s="20"/>
    </row>
    <row r="29" spans="1:3" x14ac:dyDescent="0.25">
      <c r="A29" s="27" t="s">
        <v>198</v>
      </c>
      <c r="B29" s="6">
        <v>161083.49999999997</v>
      </c>
      <c r="C29" s="20"/>
    </row>
    <row r="30" spans="1:3" x14ac:dyDescent="0.25">
      <c r="A30" s="27" t="s">
        <v>220</v>
      </c>
      <c r="B30" s="6">
        <v>236286.25000000009</v>
      </c>
      <c r="C30" s="20"/>
    </row>
    <row r="31" spans="1:3" x14ac:dyDescent="0.25">
      <c r="B31" s="9"/>
    </row>
    <row r="32" spans="1:3" x14ac:dyDescent="0.25">
      <c r="A32" s="39" t="s">
        <v>99</v>
      </c>
      <c r="B32" s="9"/>
    </row>
    <row r="33" spans="1:3" x14ac:dyDescent="0.25">
      <c r="A33" s="46" t="s">
        <v>100</v>
      </c>
    </row>
    <row r="34" spans="1:3" x14ac:dyDescent="0.25">
      <c r="C34" s="90"/>
    </row>
    <row r="35" spans="1:3" x14ac:dyDescent="0.25">
      <c r="A35" s="39" t="s">
        <v>101</v>
      </c>
    </row>
    <row r="36" spans="1:3" x14ac:dyDescent="0.25">
      <c r="B36" s="1" t="s">
        <v>300</v>
      </c>
    </row>
    <row r="37" spans="1:3" x14ac:dyDescent="0.25">
      <c r="A37" s="27" t="s">
        <v>211</v>
      </c>
      <c r="B37" s="12">
        <v>0.87657713981718643</v>
      </c>
      <c r="C37" s="27"/>
    </row>
    <row r="38" spans="1:3" x14ac:dyDescent="0.25">
      <c r="A38" s="27" t="s">
        <v>218</v>
      </c>
      <c r="B38" s="12">
        <v>1.4779737562481887</v>
      </c>
      <c r="C38" s="27"/>
    </row>
    <row r="39" spans="1:3" x14ac:dyDescent="0.25">
      <c r="A39" s="27" t="s">
        <v>209</v>
      </c>
      <c r="B39" s="12">
        <v>1.628432607326002</v>
      </c>
      <c r="C39" s="27"/>
    </row>
    <row r="40" spans="1:3" x14ac:dyDescent="0.25">
      <c r="A40" s="27" t="s">
        <v>208</v>
      </c>
      <c r="B40" s="12">
        <v>1.8207427438102175</v>
      </c>
      <c r="C40" s="27"/>
    </row>
    <row r="41" spans="1:3" x14ac:dyDescent="0.25">
      <c r="A41" s="27" t="s">
        <v>210</v>
      </c>
      <c r="B41" s="12">
        <v>1.8429242276879401</v>
      </c>
      <c r="C41" s="27"/>
    </row>
    <row r="42" spans="1:3" x14ac:dyDescent="0.25">
      <c r="A42" s="27" t="s">
        <v>204</v>
      </c>
      <c r="B42" s="12">
        <v>2.1471404042537601</v>
      </c>
      <c r="C42" s="27"/>
    </row>
    <row r="43" spans="1:3" x14ac:dyDescent="0.25">
      <c r="A43" s="27" t="s">
        <v>205</v>
      </c>
      <c r="B43" s="12">
        <v>2.1737400281671571</v>
      </c>
      <c r="C43" s="27"/>
    </row>
    <row r="44" spans="1:3" x14ac:dyDescent="0.25">
      <c r="A44" s="27" t="s">
        <v>206</v>
      </c>
      <c r="B44" s="12">
        <v>3.3205197185221182</v>
      </c>
      <c r="C44" s="27"/>
    </row>
    <row r="45" spans="1:3" x14ac:dyDescent="0.25">
      <c r="A45" s="27" t="s">
        <v>213</v>
      </c>
      <c r="B45" s="12">
        <v>3.6655582985682225</v>
      </c>
      <c r="C45" s="27"/>
    </row>
    <row r="46" spans="1:3" x14ac:dyDescent="0.25">
      <c r="A46" s="27" t="s">
        <v>216</v>
      </c>
      <c r="B46" s="12">
        <v>4.9850388463449598</v>
      </c>
      <c r="C46" s="27"/>
    </row>
    <row r="47" spans="1:3" x14ac:dyDescent="0.25">
      <c r="A47" s="27" t="s">
        <v>219</v>
      </c>
      <c r="B47" s="12">
        <v>5.0416878747475495</v>
      </c>
    </row>
    <row r="48" spans="1:3" x14ac:dyDescent="0.25">
      <c r="A48" s="27" t="s">
        <v>217</v>
      </c>
      <c r="B48" s="12">
        <v>6.2307425077726011</v>
      </c>
      <c r="C48" s="27"/>
    </row>
    <row r="49" spans="1:3" x14ac:dyDescent="0.25">
      <c r="A49" s="27" t="s">
        <v>207</v>
      </c>
      <c r="B49" s="12">
        <v>6.3929275866848139</v>
      </c>
      <c r="C49" s="27"/>
    </row>
    <row r="50" spans="1:3" x14ac:dyDescent="0.25">
      <c r="A50" s="27" t="s">
        <v>214</v>
      </c>
      <c r="B50" s="12">
        <v>8.0421799223980965</v>
      </c>
      <c r="C50" s="27"/>
    </row>
    <row r="51" spans="1:3" x14ac:dyDescent="0.25">
      <c r="A51" s="27" t="s">
        <v>215</v>
      </c>
      <c r="B51" s="12">
        <v>8.209418627241531</v>
      </c>
      <c r="C51" s="27"/>
    </row>
    <row r="52" spans="1:3" x14ac:dyDescent="0.25">
      <c r="A52" s="27" t="s">
        <v>212</v>
      </c>
      <c r="B52" s="12">
        <v>8.8070931119986504</v>
      </c>
      <c r="C52" s="27"/>
    </row>
    <row r="53" spans="1:3" x14ac:dyDescent="0.25">
      <c r="A53" s="27" t="s">
        <v>199</v>
      </c>
      <c r="B53" s="12">
        <v>9.287535579644846</v>
      </c>
      <c r="C53" s="27"/>
    </row>
    <row r="54" spans="1:3" x14ac:dyDescent="0.25">
      <c r="A54" s="27" t="s">
        <v>198</v>
      </c>
      <c r="B54" s="12">
        <v>9.7491706909063218</v>
      </c>
      <c r="C54" s="27"/>
    </row>
    <row r="55" spans="1:3" x14ac:dyDescent="0.25">
      <c r="A55" s="27" t="s">
        <v>220</v>
      </c>
      <c r="B55" s="12">
        <v>14.300626589093019</v>
      </c>
      <c r="C55" s="27"/>
    </row>
  </sheetData>
  <sortState xmlns:xlrd2="http://schemas.microsoft.com/office/spreadsheetml/2017/richdata2" ref="A12:B30">
    <sortCondition ref="B12:B30"/>
  </sortState>
  <hyperlinks>
    <hyperlink ref="A9" location="Contents!A1" display="Back to contents" xr:uid="{0DD8AFB0-7973-4FAF-9352-35BA852E7BC4}"/>
    <hyperlink ref="B2" r:id="rId1" display="https://www.abs.gov.au/statistics/labour/employment-and-unemployment/labour-force-australia-detailed/latest-release" xr:uid="{6B3C6477-FF30-4251-8A47-D04C6F927C5D}"/>
  </hyperlinks>
  <pageMargins left="0.7" right="0.7" top="0.75" bottom="0.75" header="0.3" footer="0.3"/>
  <pageSetup paperSize="9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8D19-3978-4257-9B05-CD8938102B68}">
  <sheetPr>
    <tabColor theme="3"/>
  </sheetPr>
  <dimension ref="A1:N81"/>
  <sheetViews>
    <sheetView workbookViewId="0">
      <selection activeCell="S22" sqref="S22"/>
    </sheetView>
  </sheetViews>
  <sheetFormatPr defaultRowHeight="15" x14ac:dyDescent="0.25"/>
  <cols>
    <col min="1" max="1" width="18.140625" customWidth="1"/>
    <col min="2" max="3" width="11.5703125" customWidth="1"/>
    <col min="7" max="8" width="9.140625" bestFit="1" customWidth="1"/>
    <col min="11" max="11" width="10.140625" bestFit="1" customWidth="1"/>
  </cols>
  <sheetData>
    <row r="1" spans="1:14" ht="18.75" x14ac:dyDescent="0.3">
      <c r="A1" s="55" t="s">
        <v>789</v>
      </c>
    </row>
    <row r="2" spans="1:14" x14ac:dyDescent="0.25">
      <c r="A2" s="39" t="s">
        <v>83</v>
      </c>
      <c r="B2" s="30" t="s">
        <v>317</v>
      </c>
      <c r="K2" s="200"/>
    </row>
    <row r="3" spans="1:14" x14ac:dyDescent="0.25">
      <c r="A3" s="39" t="s">
        <v>103</v>
      </c>
      <c r="B3" t="s">
        <v>224</v>
      </c>
    </row>
    <row r="4" spans="1:14" x14ac:dyDescent="0.25">
      <c r="A4" s="39" t="s">
        <v>85</v>
      </c>
      <c r="B4" t="s">
        <v>288</v>
      </c>
    </row>
    <row r="5" spans="1:14" x14ac:dyDescent="0.25">
      <c r="A5" s="39" t="s">
        <v>87</v>
      </c>
      <c r="B5" t="s">
        <v>163</v>
      </c>
    </row>
    <row r="6" spans="1:14" x14ac:dyDescent="0.25">
      <c r="A6" s="39" t="s">
        <v>89</v>
      </c>
      <c r="B6" t="s">
        <v>299</v>
      </c>
    </row>
    <row r="7" spans="1:14" x14ac:dyDescent="0.25">
      <c r="A7" s="39" t="s">
        <v>91</v>
      </c>
      <c r="B7" t="s">
        <v>790</v>
      </c>
    </row>
    <row r="8" spans="1:14" x14ac:dyDescent="0.25">
      <c r="A8" s="39" t="s">
        <v>93</v>
      </c>
      <c r="B8" s="44" t="s">
        <v>94</v>
      </c>
    </row>
    <row r="9" spans="1:14" x14ac:dyDescent="0.25">
      <c r="A9" s="30" t="s">
        <v>95</v>
      </c>
    </row>
    <row r="10" spans="1:14" x14ac:dyDescent="0.25">
      <c r="A10" s="30"/>
      <c r="B10" s="44"/>
    </row>
    <row r="11" spans="1:14" x14ac:dyDescent="0.25">
      <c r="A11" s="39" t="s">
        <v>791</v>
      </c>
    </row>
    <row r="12" spans="1:14" x14ac:dyDescent="0.25">
      <c r="B12" s="57" t="s">
        <v>792</v>
      </c>
      <c r="C12" s="57" t="s">
        <v>793</v>
      </c>
    </row>
    <row r="13" spans="1:14" x14ac:dyDescent="0.25">
      <c r="A13" t="s">
        <v>691</v>
      </c>
      <c r="B13" s="58">
        <v>29.204832325776767</v>
      </c>
      <c r="C13" s="58">
        <v>14.632217595326949</v>
      </c>
      <c r="D13" s="16"/>
      <c r="M13" s="8"/>
      <c r="N13" s="8"/>
    </row>
    <row r="14" spans="1:14" x14ac:dyDescent="0.25">
      <c r="A14" t="s">
        <v>692</v>
      </c>
      <c r="B14" s="58">
        <v>29.503568463592618</v>
      </c>
      <c r="C14" s="58">
        <v>14.826144216471315</v>
      </c>
      <c r="D14" s="16"/>
      <c r="M14" s="8"/>
      <c r="N14" s="8"/>
    </row>
    <row r="15" spans="1:14" x14ac:dyDescent="0.25">
      <c r="A15" t="s">
        <v>693</v>
      </c>
      <c r="B15" s="58">
        <v>29.039816362631228</v>
      </c>
      <c r="C15" s="58">
        <v>14.944088214713769</v>
      </c>
      <c r="D15" s="16"/>
      <c r="M15" s="8"/>
      <c r="N15" s="8"/>
    </row>
    <row r="16" spans="1:14" x14ac:dyDescent="0.25">
      <c r="A16" t="s">
        <v>694</v>
      </c>
      <c r="B16" s="58">
        <v>29.231879243688017</v>
      </c>
      <c r="C16" s="58">
        <v>14.639132365580435</v>
      </c>
      <c r="D16" s="16"/>
      <c r="M16" s="8"/>
      <c r="N16" s="8"/>
    </row>
    <row r="17" spans="1:14" x14ac:dyDescent="0.25">
      <c r="A17" t="s">
        <v>695</v>
      </c>
      <c r="B17" s="58">
        <v>28.889265854327444</v>
      </c>
      <c r="C17" s="58">
        <v>14.985231946224872</v>
      </c>
      <c r="D17" s="16"/>
      <c r="M17" s="8"/>
      <c r="N17" s="8"/>
    </row>
    <row r="18" spans="1:14" x14ac:dyDescent="0.25">
      <c r="A18" t="s">
        <v>696</v>
      </c>
      <c r="B18" s="58">
        <v>28.894636209166066</v>
      </c>
      <c r="C18" s="58">
        <v>15.290855713175874</v>
      </c>
      <c r="D18" s="16"/>
      <c r="M18" s="8"/>
      <c r="N18" s="8"/>
    </row>
    <row r="19" spans="1:14" x14ac:dyDescent="0.25">
      <c r="A19" t="s">
        <v>697</v>
      </c>
      <c r="B19" s="58">
        <v>28.15233669109162</v>
      </c>
      <c r="C19" s="58">
        <v>15.575072112995986</v>
      </c>
      <c r="D19" s="16"/>
      <c r="M19" s="8"/>
      <c r="N19" s="8"/>
    </row>
    <row r="20" spans="1:14" x14ac:dyDescent="0.25">
      <c r="A20" t="s">
        <v>698</v>
      </c>
      <c r="B20" s="58">
        <v>27.942160678341427</v>
      </c>
      <c r="C20" s="58">
        <v>14.931445505716667</v>
      </c>
      <c r="D20" s="16"/>
      <c r="M20" s="8"/>
      <c r="N20" s="8"/>
    </row>
    <row r="21" spans="1:14" x14ac:dyDescent="0.25">
      <c r="A21" t="s">
        <v>699</v>
      </c>
      <c r="B21" s="58">
        <v>28.297613969864987</v>
      </c>
      <c r="C21" s="58">
        <v>15.297057816847378</v>
      </c>
      <c r="D21" s="16"/>
      <c r="M21" s="8"/>
      <c r="N21" s="8"/>
    </row>
    <row r="22" spans="1:14" x14ac:dyDescent="0.25">
      <c r="A22" t="s">
        <v>168</v>
      </c>
      <c r="B22" s="58">
        <v>28.508272251079489</v>
      </c>
      <c r="C22" s="58">
        <v>15.244331009162375</v>
      </c>
      <c r="D22" s="16"/>
      <c r="M22" s="8"/>
      <c r="N22" s="8"/>
    </row>
    <row r="23" spans="1:14" x14ac:dyDescent="0.25">
      <c r="A23" t="s">
        <v>169</v>
      </c>
      <c r="B23" s="58">
        <v>29.145232643593207</v>
      </c>
      <c r="C23" s="58">
        <v>15.816244978478291</v>
      </c>
      <c r="D23" s="16"/>
      <c r="M23" s="8"/>
      <c r="N23" s="8"/>
    </row>
    <row r="24" spans="1:14" x14ac:dyDescent="0.25">
      <c r="A24" t="s">
        <v>170</v>
      </c>
      <c r="B24" s="58">
        <v>29.626334755074605</v>
      </c>
      <c r="C24" s="58">
        <v>16.231901346950274</v>
      </c>
      <c r="D24" s="16"/>
      <c r="M24" s="8"/>
      <c r="N24" s="8"/>
    </row>
    <row r="25" spans="1:14" x14ac:dyDescent="0.25">
      <c r="A25" t="s">
        <v>171</v>
      </c>
      <c r="B25" s="58">
        <v>29.628675192217667</v>
      </c>
      <c r="C25" s="58">
        <v>16.44288950963729</v>
      </c>
      <c r="D25" s="16"/>
      <c r="M25" s="8"/>
      <c r="N25" s="8"/>
    </row>
    <row r="26" spans="1:14" x14ac:dyDescent="0.25">
      <c r="A26" t="s">
        <v>172</v>
      </c>
      <c r="B26" s="58">
        <v>29.738466863665629</v>
      </c>
      <c r="C26" s="58">
        <v>17.149809701246248</v>
      </c>
      <c r="D26" s="16"/>
      <c r="M26" s="8"/>
      <c r="N26" s="8"/>
    </row>
    <row r="27" spans="1:14" x14ac:dyDescent="0.25">
      <c r="A27" t="s">
        <v>173</v>
      </c>
      <c r="B27" s="58">
        <v>29.590129050489082</v>
      </c>
      <c r="C27" s="58">
        <v>17.031679311092894</v>
      </c>
      <c r="D27" s="16"/>
      <c r="M27" s="8"/>
      <c r="N27" s="8"/>
    </row>
    <row r="28" spans="1:14" x14ac:dyDescent="0.25">
      <c r="A28" t="s">
        <v>174</v>
      </c>
      <c r="B28" s="58">
        <v>28.496626003241296</v>
      </c>
      <c r="C28" s="58">
        <v>16.157004145682137</v>
      </c>
      <c r="D28" s="16"/>
      <c r="M28" s="8"/>
      <c r="N28" s="8"/>
    </row>
    <row r="29" spans="1:14" x14ac:dyDescent="0.25">
      <c r="A29" t="s">
        <v>175</v>
      </c>
      <c r="B29" s="58">
        <v>29.105139031431403</v>
      </c>
      <c r="C29" s="58">
        <v>16.288710720929267</v>
      </c>
      <c r="D29" s="16"/>
      <c r="M29" s="8"/>
      <c r="N29" s="8"/>
    </row>
    <row r="30" spans="1:14" x14ac:dyDescent="0.25">
      <c r="A30" t="s">
        <v>176</v>
      </c>
      <c r="B30" s="58">
        <v>27.873758533932225</v>
      </c>
      <c r="C30" s="58">
        <v>15.742035204459459</v>
      </c>
      <c r="D30" s="16"/>
      <c r="M30" s="8"/>
      <c r="N30" s="8"/>
    </row>
    <row r="31" spans="1:14" x14ac:dyDescent="0.25">
      <c r="A31" t="s">
        <v>177</v>
      </c>
      <c r="B31" s="58">
        <v>29.120601464490043</v>
      </c>
      <c r="C31" s="58">
        <v>16.504527345258563</v>
      </c>
      <c r="D31" s="16"/>
      <c r="M31" s="8"/>
      <c r="N31" s="8"/>
    </row>
    <row r="32" spans="1:14" x14ac:dyDescent="0.25">
      <c r="A32" t="s">
        <v>178</v>
      </c>
      <c r="B32" s="58">
        <v>28.507875042275415</v>
      </c>
      <c r="C32" s="58">
        <v>16.505036584234141</v>
      </c>
      <c r="D32" s="16"/>
      <c r="M32" s="8"/>
      <c r="N32" s="8"/>
    </row>
    <row r="33" spans="1:14" x14ac:dyDescent="0.25">
      <c r="A33" t="s">
        <v>179</v>
      </c>
      <c r="B33" s="58">
        <v>28.624368365438215</v>
      </c>
      <c r="C33" s="58">
        <v>16.612798387704839</v>
      </c>
      <c r="D33" s="16"/>
      <c r="M33" s="8"/>
      <c r="N33" s="8"/>
    </row>
    <row r="34" spans="1:14" x14ac:dyDescent="0.25">
      <c r="A34" t="s">
        <v>180</v>
      </c>
      <c r="B34" s="58">
        <v>27.202013696532202</v>
      </c>
      <c r="C34" s="58">
        <v>16.047880438959854</v>
      </c>
      <c r="D34" s="16"/>
      <c r="M34" s="8"/>
      <c r="N34" s="8"/>
    </row>
    <row r="35" spans="1:14" x14ac:dyDescent="0.25">
      <c r="A35" t="s">
        <v>181</v>
      </c>
      <c r="B35" s="58">
        <v>26.271964622545823</v>
      </c>
      <c r="C35" s="58">
        <v>16.286296032986577</v>
      </c>
      <c r="D35" s="16"/>
      <c r="M35" s="8"/>
      <c r="N35" s="8"/>
    </row>
    <row r="36" spans="1:14" x14ac:dyDescent="0.25">
      <c r="A36" t="s">
        <v>182</v>
      </c>
      <c r="B36" s="58">
        <v>26.824379813475293</v>
      </c>
      <c r="C36" s="58">
        <v>16.748566913915788</v>
      </c>
      <c r="D36" s="16"/>
      <c r="M36" s="8"/>
      <c r="N36" s="8"/>
    </row>
    <row r="37" spans="1:14" x14ac:dyDescent="0.25">
      <c r="A37" t="s">
        <v>183</v>
      </c>
      <c r="B37" s="58">
        <v>27.088641460664146</v>
      </c>
      <c r="C37" s="58">
        <v>16.78388924136523</v>
      </c>
      <c r="D37" s="16"/>
      <c r="M37" s="8"/>
      <c r="N37" s="8"/>
    </row>
    <row r="38" spans="1:14" x14ac:dyDescent="0.25">
      <c r="A38" t="s">
        <v>184</v>
      </c>
      <c r="B38" s="58">
        <v>26.397398585127629</v>
      </c>
      <c r="C38" s="58">
        <v>16.360250912143542</v>
      </c>
      <c r="D38" s="16"/>
      <c r="M38" s="8"/>
      <c r="N38" s="8"/>
    </row>
    <row r="39" spans="1:14" x14ac:dyDescent="0.25">
      <c r="A39" t="s">
        <v>185</v>
      </c>
      <c r="B39" s="58">
        <v>26.32539830027736</v>
      </c>
      <c r="C39" s="58">
        <v>16.412558835996503</v>
      </c>
      <c r="D39" s="16"/>
      <c r="M39" s="8"/>
      <c r="N39" s="8"/>
    </row>
    <row r="40" spans="1:14" x14ac:dyDescent="0.25">
      <c r="A40" t="s">
        <v>186</v>
      </c>
      <c r="B40" s="58">
        <v>27.166834815669979</v>
      </c>
      <c r="C40" s="58">
        <v>17.529140985798463</v>
      </c>
      <c r="D40" s="16"/>
      <c r="M40" s="8"/>
      <c r="N40" s="8"/>
    </row>
    <row r="41" spans="1:14" x14ac:dyDescent="0.25">
      <c r="A41" t="s">
        <v>187</v>
      </c>
      <c r="B41" s="58">
        <v>27.281650646067828</v>
      </c>
      <c r="C41" s="58">
        <v>17.938547785049266</v>
      </c>
      <c r="D41" s="16"/>
      <c r="M41" s="8"/>
      <c r="N41" s="8"/>
    </row>
    <row r="42" spans="1:14" x14ac:dyDescent="0.25">
      <c r="A42" t="s">
        <v>188</v>
      </c>
      <c r="B42" s="58">
        <v>26.810850795613366</v>
      </c>
      <c r="C42" s="58">
        <v>18.167781119241859</v>
      </c>
      <c r="D42" s="16"/>
      <c r="M42" s="8"/>
      <c r="N42" s="8"/>
    </row>
    <row r="43" spans="1:14" x14ac:dyDescent="0.25">
      <c r="A43" t="s">
        <v>407</v>
      </c>
      <c r="B43" s="58">
        <v>27.179470092211474</v>
      </c>
      <c r="C43" s="58">
        <v>18.092647103897818</v>
      </c>
      <c r="D43" s="16"/>
    </row>
    <row r="44" spans="1:14" x14ac:dyDescent="0.25">
      <c r="B44" s="58"/>
      <c r="C44" s="58"/>
    </row>
    <row r="45" spans="1:14" x14ac:dyDescent="0.25">
      <c r="A45" s="39" t="s">
        <v>99</v>
      </c>
    </row>
    <row r="46" spans="1:14" x14ac:dyDescent="0.25">
      <c r="A46" t="s">
        <v>794</v>
      </c>
    </row>
    <row r="48" spans="1:14" x14ac:dyDescent="0.25">
      <c r="A48" s="39" t="s">
        <v>101</v>
      </c>
    </row>
    <row r="49" spans="1:11" x14ac:dyDescent="0.25">
      <c r="A49" s="109" t="s">
        <v>795</v>
      </c>
      <c r="B49" s="109"/>
      <c r="F49" s="109" t="s">
        <v>796</v>
      </c>
    </row>
    <row r="50" spans="1:11" x14ac:dyDescent="0.25">
      <c r="B50" s="57" t="s">
        <v>792</v>
      </c>
      <c r="C50" s="57" t="s">
        <v>793</v>
      </c>
      <c r="E50" s="39"/>
      <c r="G50" s="57" t="s">
        <v>792</v>
      </c>
      <c r="H50" s="57" t="s">
        <v>793</v>
      </c>
    </row>
    <row r="51" spans="1:11" x14ac:dyDescent="0.25">
      <c r="A51" t="s">
        <v>691</v>
      </c>
      <c r="B51" s="9">
        <v>19345.726306287503</v>
      </c>
      <c r="C51" s="9">
        <v>9751.9901509250012</v>
      </c>
      <c r="D51" s="9"/>
      <c r="E51" s="9"/>
      <c r="F51" t="s">
        <v>691</v>
      </c>
      <c r="G51" s="110">
        <v>662.41525000000013</v>
      </c>
      <c r="H51" s="110">
        <v>666.47383333333335</v>
      </c>
      <c r="J51" s="90"/>
      <c r="K51" s="90"/>
    </row>
    <row r="52" spans="1:11" x14ac:dyDescent="0.25">
      <c r="A52" t="s">
        <v>692</v>
      </c>
      <c r="B52" s="242">
        <v>19964.452580267498</v>
      </c>
      <c r="C52" s="9">
        <v>10092.360227635001</v>
      </c>
      <c r="D52" s="242"/>
      <c r="E52" s="9"/>
      <c r="F52" t="s">
        <v>692</v>
      </c>
      <c r="G52" s="110">
        <v>676.6792499999998</v>
      </c>
      <c r="H52" s="110">
        <v>680.71375</v>
      </c>
      <c r="I52" s="17"/>
      <c r="J52" s="90"/>
      <c r="K52" s="90"/>
    </row>
    <row r="53" spans="1:11" x14ac:dyDescent="0.25">
      <c r="A53" t="s">
        <v>693</v>
      </c>
      <c r="B53" s="242">
        <v>20053.365329719996</v>
      </c>
      <c r="C53" s="9">
        <v>10389.372968302501</v>
      </c>
      <c r="D53" s="242"/>
      <c r="E53" s="9"/>
      <c r="F53" t="s">
        <v>693</v>
      </c>
      <c r="G53" s="110">
        <v>690.54724999999996</v>
      </c>
      <c r="H53" s="110">
        <v>695.21624999999995</v>
      </c>
      <c r="I53" s="17"/>
    </row>
    <row r="54" spans="1:11" x14ac:dyDescent="0.25">
      <c r="A54" t="s">
        <v>694</v>
      </c>
      <c r="B54" s="242">
        <v>20548.858885072492</v>
      </c>
      <c r="C54" s="9">
        <v>10377.882222029995</v>
      </c>
      <c r="D54" s="242"/>
      <c r="E54" s="9"/>
      <c r="F54" t="s">
        <v>694</v>
      </c>
      <c r="G54" s="110">
        <v>702.96058333333349</v>
      </c>
      <c r="H54" s="110">
        <v>708.91374999999982</v>
      </c>
      <c r="I54" s="17"/>
    </row>
    <row r="55" spans="1:11" x14ac:dyDescent="0.25">
      <c r="A55" t="s">
        <v>695</v>
      </c>
      <c r="B55" s="242">
        <v>20669.634154922493</v>
      </c>
      <c r="C55" s="9">
        <v>10827.099815322503</v>
      </c>
      <c r="D55" s="242"/>
      <c r="E55" s="9"/>
      <c r="F55" t="s">
        <v>695</v>
      </c>
      <c r="G55" s="110">
        <v>715.47800000000007</v>
      </c>
      <c r="H55" s="110">
        <v>722.51800000000003</v>
      </c>
      <c r="I55" s="17"/>
    </row>
    <row r="56" spans="1:11" x14ac:dyDescent="0.25">
      <c r="A56" t="s">
        <v>696</v>
      </c>
      <c r="B56" s="242">
        <v>21005.863565407504</v>
      </c>
      <c r="C56" s="9">
        <v>11248.389251999997</v>
      </c>
      <c r="D56" s="242"/>
      <c r="E56" s="9"/>
      <c r="F56" t="s">
        <v>696</v>
      </c>
      <c r="G56" s="110">
        <v>726.98141666666652</v>
      </c>
      <c r="H56" s="110">
        <v>735.62849999999992</v>
      </c>
      <c r="I56" s="17"/>
    </row>
    <row r="57" spans="1:11" x14ac:dyDescent="0.25">
      <c r="A57" t="s">
        <v>697</v>
      </c>
      <c r="B57" s="242">
        <v>20797.806177742499</v>
      </c>
      <c r="C57" s="9">
        <v>11668.555888222503</v>
      </c>
      <c r="D57" s="242"/>
      <c r="E57" s="9"/>
      <c r="F57" t="s">
        <v>697</v>
      </c>
      <c r="G57" s="110">
        <v>738.7595</v>
      </c>
      <c r="H57" s="110">
        <v>749.18150000000003</v>
      </c>
      <c r="I57" s="17"/>
    </row>
    <row r="58" spans="1:11" x14ac:dyDescent="0.25">
      <c r="A58" t="s">
        <v>698</v>
      </c>
      <c r="B58" s="242">
        <v>20996.738465950002</v>
      </c>
      <c r="C58" s="9">
        <v>11374.567390305001</v>
      </c>
      <c r="D58" s="242"/>
      <c r="E58" s="9"/>
      <c r="F58" t="s">
        <v>698</v>
      </c>
      <c r="G58" s="110">
        <v>751.4357500000001</v>
      </c>
      <c r="H58" s="110">
        <v>761.78608333333329</v>
      </c>
      <c r="I58" s="17"/>
    </row>
    <row r="59" spans="1:11" x14ac:dyDescent="0.25">
      <c r="A59" t="s">
        <v>699</v>
      </c>
      <c r="B59" s="242">
        <v>21615.4790766525</v>
      </c>
      <c r="C59" s="9">
        <v>11812.892849077502</v>
      </c>
      <c r="D59" s="242"/>
      <c r="E59" s="9"/>
      <c r="F59" t="s">
        <v>699</v>
      </c>
      <c r="G59" s="110">
        <v>763.86225000000002</v>
      </c>
      <c r="H59" s="110">
        <v>772.23300000000006</v>
      </c>
      <c r="I59" s="17"/>
    </row>
    <row r="60" spans="1:11" x14ac:dyDescent="0.25">
      <c r="A60" t="s">
        <v>168</v>
      </c>
      <c r="B60" s="242">
        <v>22199.173038495006</v>
      </c>
      <c r="C60" s="9">
        <v>11954.514181759998</v>
      </c>
      <c r="D60" s="242"/>
      <c r="E60" s="9"/>
      <c r="F60" t="s">
        <v>168</v>
      </c>
      <c r="G60" s="110">
        <v>778.69233333333329</v>
      </c>
      <c r="H60" s="110">
        <v>784.19408333333342</v>
      </c>
      <c r="I60" s="17"/>
    </row>
    <row r="61" spans="1:11" x14ac:dyDescent="0.25">
      <c r="A61" t="s">
        <v>169</v>
      </c>
      <c r="B61" s="242">
        <v>23140.831393904999</v>
      </c>
      <c r="C61" s="9">
        <v>12601.9582782575</v>
      </c>
      <c r="D61" s="242"/>
      <c r="E61" s="9"/>
      <c r="F61" t="s">
        <v>169</v>
      </c>
      <c r="G61" s="110">
        <v>793.98341666666659</v>
      </c>
      <c r="H61" s="110">
        <v>796.77308333333337</v>
      </c>
      <c r="I61" s="17"/>
    </row>
    <row r="62" spans="1:11" x14ac:dyDescent="0.25">
      <c r="A62" t="s">
        <v>170</v>
      </c>
      <c r="B62" s="242">
        <v>24051.060978549991</v>
      </c>
      <c r="C62" s="9">
        <v>13169.494800084998</v>
      </c>
      <c r="D62" s="242"/>
      <c r="E62" s="9"/>
      <c r="F62" t="s">
        <v>170</v>
      </c>
      <c r="G62" s="110">
        <v>811.81358333333344</v>
      </c>
      <c r="H62" s="110">
        <v>811.3340833333333</v>
      </c>
      <c r="I62" s="17"/>
    </row>
    <row r="63" spans="1:11" x14ac:dyDescent="0.25">
      <c r="A63" t="s">
        <v>171</v>
      </c>
      <c r="B63" s="242">
        <v>24684.952964345004</v>
      </c>
      <c r="C63" s="9">
        <v>13666.313041742502</v>
      </c>
      <c r="D63" s="242"/>
      <c r="E63" s="9"/>
      <c r="F63" t="s">
        <v>171</v>
      </c>
      <c r="G63" s="110">
        <v>833.14400000000023</v>
      </c>
      <c r="H63" s="110">
        <v>831.13816666666662</v>
      </c>
      <c r="I63" s="17"/>
    </row>
    <row r="64" spans="1:11" x14ac:dyDescent="0.25">
      <c r="A64" t="s">
        <v>172</v>
      </c>
      <c r="B64" s="242">
        <v>25537.896028144998</v>
      </c>
      <c r="C64" s="9">
        <v>14682.492304242502</v>
      </c>
      <c r="D64" s="242"/>
      <c r="E64" s="9"/>
      <c r="F64" t="s">
        <v>172</v>
      </c>
      <c r="G64" s="110">
        <v>858.74958333333336</v>
      </c>
      <c r="H64" s="110">
        <v>856.13149999999996</v>
      </c>
      <c r="I64" s="17"/>
    </row>
    <row r="65" spans="1:10" x14ac:dyDescent="0.25">
      <c r="A65" t="s">
        <v>173</v>
      </c>
      <c r="B65" s="242">
        <v>26326.263840897507</v>
      </c>
      <c r="C65" s="9">
        <v>15075.6250055725</v>
      </c>
      <c r="D65" s="242"/>
      <c r="E65" s="9"/>
      <c r="F65" t="s">
        <v>173</v>
      </c>
      <c r="G65" s="110">
        <v>889.69749999999988</v>
      </c>
      <c r="H65" s="110">
        <v>885.15200000000004</v>
      </c>
      <c r="I65" s="17"/>
    </row>
    <row r="66" spans="1:10" x14ac:dyDescent="0.25">
      <c r="A66" t="s">
        <v>174</v>
      </c>
      <c r="B66" s="242">
        <v>26022.090612904998</v>
      </c>
      <c r="C66" s="9">
        <v>14688.207252057502</v>
      </c>
      <c r="D66" s="242"/>
      <c r="E66" s="9"/>
      <c r="F66" t="s">
        <v>174</v>
      </c>
      <c r="G66" s="110">
        <v>913.16391666666652</v>
      </c>
      <c r="H66" s="110">
        <v>909.09225000000004</v>
      </c>
      <c r="I66" s="17"/>
    </row>
    <row r="67" spans="1:10" x14ac:dyDescent="0.25">
      <c r="A67" t="s">
        <v>175</v>
      </c>
      <c r="B67" s="242">
        <v>27284.724154714993</v>
      </c>
      <c r="C67" s="9">
        <v>15200.767370989997</v>
      </c>
      <c r="D67" s="242"/>
      <c r="E67" s="9"/>
      <c r="F67" t="s">
        <v>175</v>
      </c>
      <c r="G67" s="110">
        <v>937.45383333333348</v>
      </c>
      <c r="H67" s="110">
        <v>933.20874999999978</v>
      </c>
      <c r="I67" s="17"/>
    </row>
    <row r="68" spans="1:10" x14ac:dyDescent="0.25">
      <c r="A68" t="s">
        <v>176</v>
      </c>
      <c r="B68" s="242">
        <v>26965.585024632492</v>
      </c>
      <c r="C68" s="9">
        <v>15119.007429827499</v>
      </c>
      <c r="D68" s="242"/>
      <c r="E68" s="9"/>
      <c r="F68" t="s">
        <v>176</v>
      </c>
      <c r="G68" s="110">
        <v>967.41833333333341</v>
      </c>
      <c r="H68" s="110">
        <v>960.42266666666671</v>
      </c>
      <c r="I68" s="17"/>
    </row>
    <row r="69" spans="1:10" x14ac:dyDescent="0.25">
      <c r="A69" t="s">
        <v>177</v>
      </c>
      <c r="B69" s="242">
        <v>29026.165780657495</v>
      </c>
      <c r="C69" s="9">
        <v>16292.7673825325</v>
      </c>
      <c r="D69" s="242"/>
      <c r="E69" s="9"/>
      <c r="F69" t="s">
        <v>177</v>
      </c>
      <c r="G69" s="110">
        <v>996.75708333333353</v>
      </c>
      <c r="H69" s="110">
        <v>987.16958333333332</v>
      </c>
      <c r="I69" s="17"/>
    </row>
    <row r="70" spans="1:10" x14ac:dyDescent="0.25">
      <c r="A70" t="s">
        <v>178</v>
      </c>
      <c r="B70" s="242">
        <v>28850.665610065003</v>
      </c>
      <c r="C70" s="9">
        <v>16613.209218587497</v>
      </c>
      <c r="D70" s="242"/>
      <c r="E70" s="9"/>
      <c r="F70" t="s">
        <v>178</v>
      </c>
      <c r="G70" s="110">
        <v>1012.0244166666666</v>
      </c>
      <c r="H70" s="110">
        <v>1006.5539166666667</v>
      </c>
      <c r="I70" s="17"/>
    </row>
    <row r="71" spans="1:10" x14ac:dyDescent="0.25">
      <c r="A71" t="s">
        <v>179</v>
      </c>
      <c r="B71" s="242">
        <v>29185.186531910003</v>
      </c>
      <c r="C71" s="9">
        <v>16919.026253584998</v>
      </c>
      <c r="D71" s="242"/>
      <c r="E71" s="9"/>
      <c r="F71" t="s">
        <v>179</v>
      </c>
      <c r="G71" s="110">
        <v>1019.5923333333334</v>
      </c>
      <c r="H71" s="110">
        <v>1018.43325</v>
      </c>
      <c r="I71" s="17"/>
    </row>
    <row r="72" spans="1:10" x14ac:dyDescent="0.25">
      <c r="A72" t="s">
        <v>180</v>
      </c>
      <c r="B72" s="242">
        <v>27856.831904407496</v>
      </c>
      <c r="C72" s="9">
        <v>16493.599619565</v>
      </c>
      <c r="D72" s="242"/>
      <c r="E72" s="9"/>
      <c r="F72" t="s">
        <v>180</v>
      </c>
      <c r="G72" s="110">
        <v>1024.0724166666666</v>
      </c>
      <c r="H72" s="110">
        <v>1027.7743333333331</v>
      </c>
      <c r="I72" s="17"/>
    </row>
    <row r="73" spans="1:10" x14ac:dyDescent="0.25">
      <c r="A73" t="s">
        <v>181</v>
      </c>
      <c r="B73" s="242">
        <v>27063.177680612491</v>
      </c>
      <c r="C73" s="9">
        <v>16901.98995431</v>
      </c>
      <c r="D73" s="242"/>
      <c r="E73" s="9"/>
      <c r="F73" t="s">
        <v>181</v>
      </c>
      <c r="G73" s="110">
        <v>1030.1162501333331</v>
      </c>
      <c r="H73" s="110">
        <v>1037.8044166749999</v>
      </c>
      <c r="I73" s="17"/>
    </row>
    <row r="74" spans="1:10" x14ac:dyDescent="0.25">
      <c r="A74" t="s">
        <v>182</v>
      </c>
      <c r="B74" s="242">
        <v>27893.807482007509</v>
      </c>
      <c r="C74" s="9">
        <v>17605.706926457493</v>
      </c>
      <c r="D74" s="242"/>
      <c r="E74" s="9"/>
      <c r="F74" t="s">
        <v>182</v>
      </c>
      <c r="G74" s="110">
        <v>1039.8677500083334</v>
      </c>
      <c r="H74" s="110">
        <v>1051.1769166250001</v>
      </c>
      <c r="I74" s="17"/>
    </row>
    <row r="75" spans="1:10" x14ac:dyDescent="0.25">
      <c r="A75" t="s">
        <v>183</v>
      </c>
      <c r="B75" s="242">
        <v>28545.91781929251</v>
      </c>
      <c r="C75" s="9">
        <v>17914.561114545002</v>
      </c>
      <c r="D75" s="242"/>
      <c r="E75" s="9"/>
      <c r="F75" t="s">
        <v>183</v>
      </c>
      <c r="G75" s="110">
        <v>1053.7965833666667</v>
      </c>
      <c r="H75" s="110">
        <v>1067.3664999166665</v>
      </c>
      <c r="I75" s="17"/>
    </row>
    <row r="76" spans="1:10" x14ac:dyDescent="0.25">
      <c r="A76" t="s">
        <v>184</v>
      </c>
      <c r="B76" s="242">
        <v>28360.907482972507</v>
      </c>
      <c r="C76" s="9">
        <v>17837.938767640007</v>
      </c>
      <c r="D76" s="242"/>
      <c r="E76" s="9"/>
      <c r="F76" t="s">
        <v>184</v>
      </c>
      <c r="G76" s="110">
        <v>1074.3826665916665</v>
      </c>
      <c r="H76" s="110">
        <v>1090.3218332916665</v>
      </c>
      <c r="I76" s="17"/>
    </row>
    <row r="77" spans="1:10" x14ac:dyDescent="0.25">
      <c r="A77" t="s">
        <v>185</v>
      </c>
      <c r="B77" s="242">
        <v>28743.952127149991</v>
      </c>
      <c r="C77" s="9">
        <v>18183.056780632502</v>
      </c>
      <c r="D77" s="242"/>
      <c r="E77" s="9"/>
      <c r="F77" t="s">
        <v>185</v>
      </c>
      <c r="G77" s="110">
        <v>1091.8714998833332</v>
      </c>
      <c r="H77" s="110">
        <v>1107.8745832583334</v>
      </c>
      <c r="I77" s="9"/>
      <c r="J77" s="9"/>
    </row>
    <row r="78" spans="1:10" x14ac:dyDescent="0.25">
      <c r="A78" t="s">
        <v>186</v>
      </c>
      <c r="B78" s="242">
        <v>30170.880023474994</v>
      </c>
      <c r="C78" s="9">
        <v>19698.299144557506</v>
      </c>
      <c r="D78" s="242"/>
      <c r="E78" s="9"/>
      <c r="F78" t="s">
        <v>186</v>
      </c>
      <c r="G78" s="197">
        <v>1110.5776667833334</v>
      </c>
      <c r="H78" s="197">
        <v>1123.7458333249999</v>
      </c>
      <c r="I78" s="9"/>
      <c r="J78" s="9"/>
    </row>
    <row r="79" spans="1:10" x14ac:dyDescent="0.25">
      <c r="A79" t="s">
        <v>187</v>
      </c>
      <c r="B79" s="242">
        <v>31351.484106687501</v>
      </c>
      <c r="C79" s="9">
        <v>20767.6899748625</v>
      </c>
      <c r="D79" s="242"/>
      <c r="E79" s="9"/>
      <c r="F79" t="s">
        <v>187</v>
      </c>
      <c r="G79" s="197">
        <v>1149.1784171500001</v>
      </c>
      <c r="H79" s="197">
        <v>1157.7130001666667</v>
      </c>
      <c r="I79" s="9"/>
      <c r="J79" s="9"/>
    </row>
    <row r="80" spans="1:10" x14ac:dyDescent="0.25">
      <c r="A80" t="s">
        <v>188</v>
      </c>
      <c r="B80" s="242">
        <v>32109.879183855006</v>
      </c>
      <c r="C80" s="9">
        <v>21799.181439120002</v>
      </c>
      <c r="D80" s="242"/>
      <c r="E80" s="9"/>
      <c r="F80" t="s">
        <v>188</v>
      </c>
      <c r="G80" s="197">
        <v>1197.6449172999999</v>
      </c>
      <c r="H80" s="197">
        <v>1199.8813336666665</v>
      </c>
      <c r="I80" s="9"/>
      <c r="J80" s="9"/>
    </row>
    <row r="81" spans="1:10" x14ac:dyDescent="0.25">
      <c r="A81" t="s">
        <v>407</v>
      </c>
      <c r="B81" s="242">
        <v>33560.632119260015</v>
      </c>
      <c r="C81" s="9">
        <v>22318.438136444995</v>
      </c>
      <c r="D81" s="242"/>
      <c r="E81" s="9"/>
      <c r="F81" t="s">
        <v>407</v>
      </c>
      <c r="G81" s="47">
        <v>1234.7787504833334</v>
      </c>
      <c r="H81" s="47">
        <v>1233.5640002416665</v>
      </c>
      <c r="I81" s="9"/>
      <c r="J81" s="9"/>
    </row>
  </sheetData>
  <phoneticPr fontId="7" type="noConversion"/>
  <hyperlinks>
    <hyperlink ref="A9" location="Contents!A1" display="Back to contents" xr:uid="{BCF7B03F-BE15-4287-B5A0-914012E3637C}"/>
    <hyperlink ref="B2" r:id="rId1" location="all-data-downloads" display="https://www.abs.gov.au/statistics/labour/employment-and-unemployment/labour-force-australia-detailed/latest-release - all-data-downloads" xr:uid="{BB5CD663-E8D7-4651-9182-3DC8ADC99C5E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48FA-564D-4A1D-BB0B-38E2F10FE7E4}">
  <sheetPr>
    <tabColor theme="3"/>
  </sheetPr>
  <dimension ref="A1:O78"/>
  <sheetViews>
    <sheetView workbookViewId="0">
      <selection activeCell="K9" sqref="K9"/>
    </sheetView>
  </sheetViews>
  <sheetFormatPr defaultRowHeight="15" x14ac:dyDescent="0.25"/>
  <cols>
    <col min="1" max="1" width="43.140625" customWidth="1"/>
    <col min="2" max="9" width="14.140625" customWidth="1"/>
  </cols>
  <sheetData>
    <row r="1" spans="1:9" ht="18.75" x14ac:dyDescent="0.3">
      <c r="A1" s="55" t="s">
        <v>797</v>
      </c>
    </row>
    <row r="2" spans="1:9" x14ac:dyDescent="0.25">
      <c r="A2" s="39" t="s">
        <v>83</v>
      </c>
      <c r="B2" s="30" t="s">
        <v>317</v>
      </c>
      <c r="G2" s="80"/>
      <c r="H2" s="200"/>
    </row>
    <row r="3" spans="1:9" x14ac:dyDescent="0.25">
      <c r="A3" s="39" t="s">
        <v>103</v>
      </c>
      <c r="B3" t="s">
        <v>798</v>
      </c>
    </row>
    <row r="4" spans="1:9" x14ac:dyDescent="0.25">
      <c r="A4" s="39" t="s">
        <v>85</v>
      </c>
      <c r="B4" t="s">
        <v>799</v>
      </c>
    </row>
    <row r="5" spans="1:9" x14ac:dyDescent="0.25">
      <c r="A5" s="39" t="s">
        <v>87</v>
      </c>
      <c r="B5" t="s">
        <v>800</v>
      </c>
    </row>
    <row r="6" spans="1:9" x14ac:dyDescent="0.25">
      <c r="A6" s="39" t="s">
        <v>89</v>
      </c>
      <c r="B6" t="s">
        <v>164</v>
      </c>
    </row>
    <row r="7" spans="1:9" x14ac:dyDescent="0.25">
      <c r="A7" s="39" t="s">
        <v>91</v>
      </c>
      <c r="B7" t="s">
        <v>801</v>
      </c>
    </row>
    <row r="8" spans="1:9" x14ac:dyDescent="0.25">
      <c r="A8" s="39" t="s">
        <v>93</v>
      </c>
      <c r="B8" s="44" t="s">
        <v>407</v>
      </c>
    </row>
    <row r="9" spans="1:9" ht="16.5" customHeight="1" x14ac:dyDescent="0.25">
      <c r="A9" s="30" t="s">
        <v>95</v>
      </c>
    </row>
    <row r="10" spans="1:9" ht="16.5" customHeight="1" x14ac:dyDescent="0.25">
      <c r="A10" s="30"/>
      <c r="B10" s="44"/>
    </row>
    <row r="11" spans="1:9" ht="15" customHeight="1" x14ac:dyDescent="0.25">
      <c r="A11" s="39" t="s">
        <v>791</v>
      </c>
    </row>
    <row r="12" spans="1:9" ht="15" customHeight="1" x14ac:dyDescent="0.25">
      <c r="B12" s="57" t="s">
        <v>792</v>
      </c>
      <c r="C12" s="57" t="s">
        <v>793</v>
      </c>
      <c r="D12" s="4"/>
      <c r="E12" s="4"/>
      <c r="F12" s="4"/>
      <c r="G12" s="4"/>
      <c r="H12" s="4"/>
    </row>
    <row r="13" spans="1:9" ht="15" customHeight="1" x14ac:dyDescent="0.25">
      <c r="A13" s="26" t="s">
        <v>199</v>
      </c>
      <c r="B13" s="236">
        <v>84.441464923551607</v>
      </c>
      <c r="C13" s="111">
        <v>15.558535076448393</v>
      </c>
      <c r="D13" s="107"/>
      <c r="E13" s="107"/>
      <c r="F13" s="107"/>
      <c r="G13" s="107"/>
      <c r="H13" s="107"/>
      <c r="I13" s="234"/>
    </row>
    <row r="14" spans="1:9" x14ac:dyDescent="0.25">
      <c r="A14" t="s">
        <v>219</v>
      </c>
      <c r="B14" s="237">
        <v>79.366663496147893</v>
      </c>
      <c r="C14" s="111">
        <v>20.633336503852107</v>
      </c>
      <c r="D14" s="107"/>
      <c r="E14" s="107"/>
      <c r="F14" s="107"/>
      <c r="G14" s="107"/>
      <c r="H14" s="107"/>
      <c r="I14" s="147"/>
    </row>
    <row r="15" spans="1:9" x14ac:dyDescent="0.25">
      <c r="A15" t="s">
        <v>216</v>
      </c>
      <c r="B15" s="238">
        <v>77.728579282480098</v>
      </c>
      <c r="C15" s="111">
        <v>22.271420717519902</v>
      </c>
      <c r="D15" s="107"/>
      <c r="E15" s="107"/>
      <c r="F15" s="107"/>
      <c r="G15" s="107"/>
      <c r="H15" s="107"/>
      <c r="I15" s="235"/>
    </row>
    <row r="16" spans="1:9" x14ac:dyDescent="0.25">
      <c r="A16" s="26" t="s">
        <v>198</v>
      </c>
      <c r="B16" s="239">
        <v>76.596259913802299</v>
      </c>
      <c r="C16" s="111">
        <v>23.403740086197701</v>
      </c>
      <c r="D16" s="107"/>
      <c r="E16" s="107"/>
      <c r="F16" s="107"/>
      <c r="G16" s="107"/>
      <c r="H16" s="107"/>
      <c r="I16" s="147"/>
    </row>
    <row r="17" spans="1:9" x14ac:dyDescent="0.25">
      <c r="A17" t="s">
        <v>205</v>
      </c>
      <c r="B17" s="239">
        <v>71.194582736962204</v>
      </c>
      <c r="C17" s="111">
        <v>28.805417263037796</v>
      </c>
      <c r="I17" s="234"/>
    </row>
    <row r="18" spans="1:9" x14ac:dyDescent="0.25">
      <c r="A18" t="s">
        <v>209</v>
      </c>
      <c r="B18" s="239">
        <v>69.6688729707612</v>
      </c>
      <c r="C18" s="111">
        <v>30.3311270292388</v>
      </c>
      <c r="I18" s="234"/>
    </row>
    <row r="19" spans="1:9" x14ac:dyDescent="0.25">
      <c r="A19" t="s">
        <v>204</v>
      </c>
      <c r="B19" s="239">
        <v>65.811999138490094</v>
      </c>
      <c r="C19" s="111">
        <v>34.188000861509906</v>
      </c>
      <c r="I19" s="147"/>
    </row>
    <row r="20" spans="1:9" x14ac:dyDescent="0.25">
      <c r="A20" t="s">
        <v>211</v>
      </c>
      <c r="B20" s="239">
        <v>63.289071217464198</v>
      </c>
      <c r="C20" s="111">
        <v>36.710928782535802</v>
      </c>
      <c r="I20" s="147"/>
    </row>
    <row r="21" spans="1:9" x14ac:dyDescent="0.25">
      <c r="A21" t="s">
        <v>214</v>
      </c>
      <c r="B21" s="238">
        <v>59.783868002024398</v>
      </c>
      <c r="C21" s="111">
        <v>40.216131997975602</v>
      </c>
      <c r="I21" s="235"/>
    </row>
    <row r="22" spans="1:9" x14ac:dyDescent="0.25">
      <c r="A22" t="s">
        <v>213</v>
      </c>
      <c r="B22" s="239">
        <v>59.097186653361099</v>
      </c>
      <c r="C22" s="111">
        <v>40.902813346638901</v>
      </c>
      <c r="D22" s="4"/>
      <c r="E22" s="4"/>
      <c r="F22" s="4"/>
      <c r="G22" s="4"/>
      <c r="H22" s="4"/>
      <c r="I22" s="147"/>
    </row>
    <row r="23" spans="1:9" x14ac:dyDescent="0.25">
      <c r="A23" t="s">
        <v>217</v>
      </c>
      <c r="B23" s="239">
        <v>48.177983996666597</v>
      </c>
      <c r="C23" s="111">
        <v>51.822016003333403</v>
      </c>
      <c r="D23" s="107"/>
      <c r="E23" s="107"/>
      <c r="F23" s="107"/>
      <c r="G23" s="107"/>
      <c r="H23" s="107"/>
      <c r="I23" s="234"/>
    </row>
    <row r="24" spans="1:9" x14ac:dyDescent="0.25">
      <c r="A24" t="s">
        <v>206</v>
      </c>
      <c r="B24" s="239">
        <v>46.765816375452701</v>
      </c>
      <c r="C24" s="111">
        <v>53.234183624547299</v>
      </c>
      <c r="D24" s="107"/>
      <c r="E24" s="107"/>
      <c r="F24" s="107"/>
      <c r="G24" s="107"/>
      <c r="H24" s="107"/>
      <c r="I24" s="234"/>
    </row>
    <row r="25" spans="1:9" x14ac:dyDescent="0.25">
      <c r="A25" t="s">
        <v>218</v>
      </c>
      <c r="B25" s="239">
        <v>45.553353017054</v>
      </c>
      <c r="C25" s="111">
        <v>54.446646982946</v>
      </c>
      <c r="D25" s="107"/>
      <c r="E25" s="107"/>
      <c r="F25" s="107"/>
      <c r="G25" s="107"/>
      <c r="H25" s="107"/>
      <c r="I25" s="147"/>
    </row>
    <row r="26" spans="1:9" x14ac:dyDescent="0.25">
      <c r="A26" t="s">
        <v>212</v>
      </c>
      <c r="B26" s="239">
        <v>43.737921955782703</v>
      </c>
      <c r="C26" s="111">
        <v>56.262078044217297</v>
      </c>
      <c r="D26" s="107"/>
      <c r="E26" s="107"/>
      <c r="F26" s="107"/>
      <c r="G26" s="107"/>
      <c r="H26" s="107"/>
      <c r="I26" s="234"/>
    </row>
    <row r="27" spans="1:9" x14ac:dyDescent="0.25">
      <c r="A27" t="s">
        <v>207</v>
      </c>
      <c r="B27" s="239">
        <v>41.8158710212182</v>
      </c>
      <c r="C27" s="111">
        <v>58.1841289787818</v>
      </c>
      <c r="I27" s="147"/>
    </row>
    <row r="28" spans="1:9" x14ac:dyDescent="0.25">
      <c r="A28" t="s">
        <v>210</v>
      </c>
      <c r="B28" s="239">
        <v>40.210273526861698</v>
      </c>
      <c r="C28" s="111">
        <v>59.789726473138302</v>
      </c>
      <c r="I28" s="147"/>
    </row>
    <row r="29" spans="1:9" x14ac:dyDescent="0.25">
      <c r="A29" t="s">
        <v>208</v>
      </c>
      <c r="B29" s="239">
        <v>38.877426243826797</v>
      </c>
      <c r="C29" s="111">
        <v>61.122573756173203</v>
      </c>
      <c r="E29" s="8"/>
      <c r="F29" s="8"/>
      <c r="G29" s="8"/>
      <c r="H29" s="8"/>
      <c r="I29" s="147"/>
    </row>
    <row r="30" spans="1:9" x14ac:dyDescent="0.25">
      <c r="A30" t="s">
        <v>215</v>
      </c>
      <c r="B30" s="239">
        <v>26.901056742028899</v>
      </c>
      <c r="C30" s="111">
        <v>73.098943257971101</v>
      </c>
      <c r="D30" s="8"/>
      <c r="E30" s="8"/>
      <c r="F30" s="8"/>
      <c r="G30" s="8"/>
      <c r="H30" s="8"/>
      <c r="I30" s="234"/>
    </row>
    <row r="31" spans="1:9" x14ac:dyDescent="0.25">
      <c r="A31" t="s">
        <v>220</v>
      </c>
      <c r="B31" s="239">
        <v>22.132817749947399</v>
      </c>
      <c r="C31" s="111">
        <v>77.867182250052593</v>
      </c>
      <c r="D31" s="8"/>
      <c r="E31" s="8"/>
      <c r="F31" s="8"/>
      <c r="G31" s="8"/>
      <c r="H31" s="8"/>
      <c r="I31" s="234"/>
    </row>
    <row r="32" spans="1:9" x14ac:dyDescent="0.25">
      <c r="A32" s="108"/>
      <c r="B32" s="8"/>
      <c r="C32" s="8"/>
      <c r="D32" s="8"/>
      <c r="E32" s="18"/>
      <c r="F32" s="8"/>
      <c r="G32" s="8"/>
      <c r="H32" s="8"/>
      <c r="I32" s="8"/>
    </row>
    <row r="33" spans="1:13" x14ac:dyDescent="0.25">
      <c r="A33" s="39" t="s">
        <v>99</v>
      </c>
    </row>
    <row r="34" spans="1:13" x14ac:dyDescent="0.25">
      <c r="A34" t="s">
        <v>100</v>
      </c>
      <c r="B34" s="17"/>
      <c r="C34" s="17"/>
      <c r="D34" s="17"/>
      <c r="E34" s="17"/>
      <c r="F34" s="17"/>
      <c r="G34" s="17"/>
      <c r="H34" s="17"/>
      <c r="I34" s="17"/>
    </row>
    <row r="35" spans="1:13" x14ac:dyDescent="0.25">
      <c r="B35" s="17"/>
      <c r="C35" s="17"/>
      <c r="D35" s="17"/>
      <c r="E35" s="17"/>
      <c r="F35" s="17"/>
      <c r="G35" s="17"/>
      <c r="H35" s="17"/>
      <c r="I35" s="17"/>
    </row>
    <row r="36" spans="1:13" x14ac:dyDescent="0.25">
      <c r="A36" s="39" t="s">
        <v>101</v>
      </c>
    </row>
    <row r="37" spans="1:13" x14ac:dyDescent="0.25">
      <c r="A37" s="109" t="s">
        <v>100</v>
      </c>
    </row>
    <row r="38" spans="1:13" x14ac:dyDescent="0.25">
      <c r="B38" s="17"/>
      <c r="C38" s="17"/>
    </row>
    <row r="40" spans="1:13" x14ac:dyDescent="0.25">
      <c r="A40" s="232"/>
      <c r="B40" s="233"/>
      <c r="C40" s="233"/>
      <c r="D40" s="233"/>
      <c r="E40" s="233"/>
      <c r="F40" s="8"/>
      <c r="I40" s="233"/>
      <c r="J40" s="233"/>
      <c r="K40" s="233"/>
      <c r="L40" s="233"/>
      <c r="M40" s="8"/>
    </row>
    <row r="41" spans="1:13" x14ac:dyDescent="0.25">
      <c r="A41" s="232"/>
      <c r="B41" s="233"/>
      <c r="C41" s="233"/>
      <c r="D41" s="233"/>
      <c r="E41" s="233"/>
      <c r="F41" s="8"/>
      <c r="I41" s="233"/>
      <c r="J41" s="233"/>
      <c r="K41" s="233"/>
      <c r="L41" s="233"/>
      <c r="M41" s="8"/>
    </row>
    <row r="42" spans="1:13" x14ac:dyDescent="0.25">
      <c r="A42" s="232"/>
      <c r="B42" s="233"/>
      <c r="C42" s="233"/>
      <c r="D42" s="233"/>
      <c r="E42" s="233"/>
      <c r="F42" s="8"/>
      <c r="I42" s="233"/>
      <c r="J42" s="233"/>
      <c r="K42" s="233"/>
      <c r="L42" s="233"/>
      <c r="M42" s="8"/>
    </row>
    <row r="43" spans="1:13" x14ac:dyDescent="0.25">
      <c r="A43" s="232"/>
      <c r="B43" s="233"/>
      <c r="C43" s="233"/>
      <c r="D43" s="233"/>
      <c r="E43" s="233"/>
      <c r="F43" s="8"/>
      <c r="I43" s="233"/>
      <c r="J43" s="233"/>
      <c r="K43" s="233"/>
      <c r="L43" s="233"/>
      <c r="M43" s="8"/>
    </row>
    <row r="44" spans="1:13" x14ac:dyDescent="0.25">
      <c r="A44" s="232"/>
      <c r="B44" s="233"/>
      <c r="C44" s="233"/>
      <c r="D44" s="233"/>
      <c r="E44" s="233"/>
      <c r="F44" s="8"/>
      <c r="I44" s="233"/>
      <c r="J44" s="233"/>
      <c r="K44" s="233"/>
      <c r="L44" s="233"/>
      <c r="M44" s="8"/>
    </row>
    <row r="45" spans="1:13" x14ac:dyDescent="0.25">
      <c r="A45" s="232"/>
      <c r="B45" s="233"/>
      <c r="C45" s="233"/>
      <c r="D45" s="233"/>
      <c r="E45" s="233"/>
      <c r="F45" s="8"/>
      <c r="I45" s="233"/>
      <c r="J45" s="233"/>
      <c r="K45" s="233"/>
      <c r="L45" s="233"/>
      <c r="M45" s="8"/>
    </row>
    <row r="46" spans="1:13" x14ac:dyDescent="0.25">
      <c r="A46" s="232"/>
      <c r="B46" s="233"/>
      <c r="C46" s="233"/>
      <c r="D46" s="233"/>
      <c r="E46" s="233"/>
      <c r="F46" s="8"/>
      <c r="I46" s="233"/>
      <c r="J46" s="233"/>
      <c r="K46" s="233"/>
      <c r="L46" s="233"/>
      <c r="M46" s="8"/>
    </row>
    <row r="47" spans="1:13" x14ac:dyDescent="0.25">
      <c r="A47" s="232"/>
      <c r="B47" s="233"/>
      <c r="C47" s="233"/>
      <c r="D47" s="233"/>
      <c r="E47" s="233"/>
      <c r="F47" s="8"/>
      <c r="I47" s="233"/>
      <c r="J47" s="233"/>
      <c r="K47" s="233"/>
      <c r="L47" s="233"/>
      <c r="M47" s="8"/>
    </row>
    <row r="48" spans="1:13" x14ac:dyDescent="0.25">
      <c r="A48" s="232"/>
      <c r="B48" s="233"/>
      <c r="C48" s="233"/>
      <c r="D48" s="233"/>
      <c r="E48" s="233"/>
      <c r="F48" s="8"/>
      <c r="I48" s="233"/>
      <c r="J48" s="233"/>
      <c r="K48" s="233"/>
      <c r="L48" s="233"/>
      <c r="M48" s="8"/>
    </row>
    <row r="49" spans="1:15" x14ac:dyDescent="0.25">
      <c r="A49" s="232"/>
      <c r="B49" s="233"/>
      <c r="C49" s="233"/>
      <c r="D49" s="233"/>
      <c r="E49" s="233"/>
      <c r="F49" s="8"/>
      <c r="I49" s="233"/>
      <c r="J49" s="233"/>
      <c r="K49" s="233"/>
      <c r="L49" s="233"/>
      <c r="M49" s="8"/>
    </row>
    <row r="50" spans="1:15" x14ac:dyDescent="0.25">
      <c r="A50" s="232"/>
      <c r="B50" s="233"/>
      <c r="C50" s="233"/>
      <c r="D50" s="233"/>
      <c r="E50" s="233"/>
      <c r="F50" s="8"/>
      <c r="I50" s="233"/>
      <c r="J50" s="233"/>
      <c r="K50" s="233"/>
      <c r="L50" s="233"/>
      <c r="M50" s="8"/>
    </row>
    <row r="51" spans="1:15" x14ac:dyDescent="0.25">
      <c r="A51" s="232"/>
      <c r="B51" s="233"/>
      <c r="C51" s="233"/>
      <c r="D51" s="233"/>
      <c r="E51" s="233"/>
      <c r="F51" s="8"/>
      <c r="I51" s="233"/>
      <c r="J51" s="233"/>
      <c r="K51" s="233"/>
      <c r="L51" s="233"/>
      <c r="M51" s="8"/>
    </row>
    <row r="52" spans="1:15" x14ac:dyDescent="0.25">
      <c r="A52" s="232"/>
      <c r="B52" s="233"/>
      <c r="C52" s="233"/>
      <c r="D52" s="233"/>
      <c r="E52" s="233"/>
      <c r="F52" s="8"/>
      <c r="I52" s="233"/>
      <c r="J52" s="233"/>
      <c r="K52" s="233"/>
      <c r="L52" s="233"/>
      <c r="M52" s="8"/>
    </row>
    <row r="53" spans="1:15" x14ac:dyDescent="0.25">
      <c r="A53" s="232"/>
      <c r="B53" s="233"/>
      <c r="C53" s="233"/>
      <c r="D53" s="233"/>
      <c r="E53" s="233"/>
      <c r="F53" s="8"/>
      <c r="I53" s="233"/>
      <c r="J53" s="233"/>
      <c r="K53" s="233"/>
      <c r="L53" s="233"/>
      <c r="M53" s="8"/>
    </row>
    <row r="54" spans="1:15" x14ac:dyDescent="0.25">
      <c r="A54" s="232"/>
      <c r="B54" s="233"/>
      <c r="C54" s="233"/>
      <c r="D54" s="233"/>
      <c r="E54" s="233"/>
      <c r="F54" s="8"/>
      <c r="I54" s="233"/>
      <c r="J54" s="233"/>
      <c r="K54" s="233"/>
      <c r="L54" s="233"/>
      <c r="M54" s="8"/>
    </row>
    <row r="55" spans="1:15" x14ac:dyDescent="0.25">
      <c r="A55" s="232"/>
      <c r="B55" s="233"/>
      <c r="C55" s="233"/>
      <c r="D55" s="233"/>
      <c r="E55" s="233"/>
      <c r="F55" s="8"/>
      <c r="I55" s="233"/>
      <c r="J55" s="233"/>
      <c r="K55" s="233"/>
      <c r="L55" s="233"/>
      <c r="M55" s="8"/>
    </row>
    <row r="56" spans="1:15" x14ac:dyDescent="0.25">
      <c r="A56" s="232"/>
      <c r="B56" s="233"/>
      <c r="C56" s="233"/>
      <c r="D56" s="233"/>
      <c r="E56" s="233"/>
      <c r="F56" s="8"/>
      <c r="I56" s="233"/>
      <c r="J56" s="233"/>
      <c r="K56" s="233"/>
      <c r="L56" s="233"/>
      <c r="M56" s="8"/>
    </row>
    <row r="57" spans="1:15" x14ac:dyDescent="0.25">
      <c r="A57" s="232"/>
      <c r="B57" s="233"/>
      <c r="C57" s="233"/>
      <c r="D57" s="233"/>
      <c r="E57" s="233"/>
      <c r="F57" s="8"/>
      <c r="I57" s="233"/>
      <c r="J57" s="233"/>
      <c r="K57" s="233"/>
      <c r="L57" s="233"/>
      <c r="M57" s="8"/>
    </row>
    <row r="58" spans="1:15" x14ac:dyDescent="0.25">
      <c r="A58" s="232"/>
      <c r="B58" s="233"/>
      <c r="C58" s="233"/>
      <c r="D58" s="233"/>
      <c r="E58" s="233"/>
      <c r="F58" s="8"/>
      <c r="I58" s="233"/>
      <c r="J58" s="233"/>
      <c r="K58" s="233"/>
      <c r="L58" s="233"/>
      <c r="M58" s="8"/>
    </row>
    <row r="59" spans="1:15" x14ac:dyDescent="0.25">
      <c r="A59" s="232"/>
      <c r="O59" s="232"/>
    </row>
    <row r="60" spans="1:15" x14ac:dyDescent="0.25">
      <c r="A60" s="232"/>
      <c r="B60" s="233"/>
      <c r="C60" s="233"/>
      <c r="D60" s="233"/>
      <c r="E60" s="233"/>
      <c r="F60" s="8"/>
      <c r="G60" s="18"/>
      <c r="I60" s="233"/>
      <c r="J60" s="233"/>
      <c r="K60" s="233"/>
      <c r="L60" s="233"/>
      <c r="M60" s="8"/>
      <c r="N60" s="18"/>
      <c r="O60" s="232"/>
    </row>
    <row r="61" spans="1:15" x14ac:dyDescent="0.25">
      <c r="A61" s="232"/>
      <c r="B61" s="233"/>
      <c r="C61" s="233"/>
      <c r="D61" s="233"/>
      <c r="E61" s="233"/>
      <c r="F61" s="8"/>
      <c r="G61" s="18"/>
      <c r="I61" s="233"/>
      <c r="J61" s="233"/>
      <c r="K61" s="233"/>
      <c r="L61" s="233"/>
      <c r="M61" s="8"/>
      <c r="N61" s="18"/>
      <c r="O61" s="232"/>
    </row>
    <row r="62" spans="1:15" x14ac:dyDescent="0.25">
      <c r="A62" s="232"/>
      <c r="B62" s="233"/>
      <c r="C62" s="233"/>
      <c r="D62" s="233"/>
      <c r="E62" s="233"/>
      <c r="F62" s="8"/>
      <c r="G62" s="18"/>
      <c r="I62" s="233"/>
      <c r="J62" s="233"/>
      <c r="K62" s="233"/>
      <c r="L62" s="233"/>
      <c r="M62" s="8"/>
      <c r="N62" s="18"/>
      <c r="O62" s="232"/>
    </row>
    <row r="63" spans="1:15" x14ac:dyDescent="0.25">
      <c r="A63" s="232"/>
      <c r="B63" s="233"/>
      <c r="C63" s="233"/>
      <c r="D63" s="233"/>
      <c r="E63" s="233"/>
      <c r="F63" s="8"/>
      <c r="G63" s="18"/>
      <c r="I63" s="233"/>
      <c r="J63" s="233"/>
      <c r="K63" s="233"/>
      <c r="L63" s="233"/>
      <c r="M63" s="8"/>
      <c r="N63" s="18"/>
      <c r="O63" s="232"/>
    </row>
    <row r="64" spans="1:15" x14ac:dyDescent="0.25">
      <c r="A64" s="232"/>
      <c r="B64" s="233"/>
      <c r="C64" s="233"/>
      <c r="D64" s="233"/>
      <c r="E64" s="233"/>
      <c r="F64" s="8"/>
      <c r="G64" s="18"/>
      <c r="I64" s="233"/>
      <c r="J64" s="233"/>
      <c r="K64" s="233"/>
      <c r="L64" s="233"/>
      <c r="M64" s="8"/>
      <c r="N64" s="18"/>
      <c r="O64" s="232"/>
    </row>
    <row r="65" spans="1:15" x14ac:dyDescent="0.25">
      <c r="A65" s="232"/>
      <c r="B65" s="233"/>
      <c r="C65" s="233"/>
      <c r="D65" s="233"/>
      <c r="E65" s="233"/>
      <c r="F65" s="8"/>
      <c r="G65" s="18"/>
      <c r="I65" s="233"/>
      <c r="J65" s="233"/>
      <c r="K65" s="233"/>
      <c r="L65" s="233"/>
      <c r="M65" s="8"/>
      <c r="N65" s="18"/>
      <c r="O65" s="232"/>
    </row>
    <row r="66" spans="1:15" x14ac:dyDescent="0.25">
      <c r="A66" s="232"/>
      <c r="B66" s="233"/>
      <c r="C66" s="233"/>
      <c r="D66" s="233"/>
      <c r="E66" s="233"/>
      <c r="F66" s="8"/>
      <c r="G66" s="18"/>
      <c r="I66" s="233"/>
      <c r="J66" s="233"/>
      <c r="K66" s="233"/>
      <c r="L66" s="233"/>
      <c r="M66" s="8"/>
      <c r="N66" s="18"/>
      <c r="O66" s="232"/>
    </row>
    <row r="67" spans="1:15" x14ac:dyDescent="0.25">
      <c r="A67" s="232"/>
      <c r="B67" s="233"/>
      <c r="C67" s="233"/>
      <c r="D67" s="233"/>
      <c r="E67" s="233"/>
      <c r="F67" s="8"/>
      <c r="G67" s="18"/>
      <c r="I67" s="233"/>
      <c r="J67" s="233"/>
      <c r="K67" s="233"/>
      <c r="L67" s="233"/>
      <c r="M67" s="8"/>
      <c r="N67" s="18"/>
      <c r="O67" s="232"/>
    </row>
    <row r="68" spans="1:15" x14ac:dyDescent="0.25">
      <c r="A68" s="232"/>
      <c r="B68" s="233"/>
      <c r="C68" s="233"/>
      <c r="D68" s="233"/>
      <c r="E68" s="233"/>
      <c r="F68" s="8"/>
      <c r="G68" s="18"/>
      <c r="I68" s="233"/>
      <c r="J68" s="233"/>
      <c r="K68" s="233"/>
      <c r="L68" s="233"/>
      <c r="M68" s="8"/>
      <c r="N68" s="18"/>
      <c r="O68" s="232"/>
    </row>
    <row r="69" spans="1:15" x14ac:dyDescent="0.25">
      <c r="A69" s="232"/>
      <c r="B69" s="233"/>
      <c r="C69" s="233"/>
      <c r="D69" s="233"/>
      <c r="E69" s="233"/>
      <c r="F69" s="8"/>
      <c r="G69" s="18"/>
      <c r="I69" s="233"/>
      <c r="J69" s="233"/>
      <c r="K69" s="233"/>
      <c r="L69" s="233"/>
      <c r="M69" s="8"/>
      <c r="N69" s="18"/>
      <c r="O69" s="232"/>
    </row>
    <row r="70" spans="1:15" x14ac:dyDescent="0.25">
      <c r="A70" s="232"/>
      <c r="B70" s="233"/>
      <c r="C70" s="233"/>
      <c r="D70" s="233"/>
      <c r="E70" s="233"/>
      <c r="F70" s="8"/>
      <c r="G70" s="18"/>
      <c r="I70" s="233"/>
      <c r="J70" s="233"/>
      <c r="K70" s="233"/>
      <c r="L70" s="233"/>
      <c r="M70" s="8"/>
      <c r="N70" s="18"/>
      <c r="O70" s="232"/>
    </row>
    <row r="71" spans="1:15" x14ac:dyDescent="0.25">
      <c r="A71" s="232"/>
      <c r="B71" s="233"/>
      <c r="C71" s="233"/>
      <c r="D71" s="233"/>
      <c r="E71" s="233"/>
      <c r="F71" s="8"/>
      <c r="G71" s="18"/>
      <c r="I71" s="233"/>
      <c r="J71" s="233"/>
      <c r="K71" s="233"/>
      <c r="L71" s="233"/>
      <c r="M71" s="8"/>
      <c r="N71" s="18"/>
      <c r="O71" s="232"/>
    </row>
    <row r="72" spans="1:15" x14ac:dyDescent="0.25">
      <c r="A72" s="232"/>
      <c r="B72" s="233"/>
      <c r="C72" s="233"/>
      <c r="D72" s="233"/>
      <c r="E72" s="233"/>
      <c r="F72" s="8"/>
      <c r="G72" s="18"/>
      <c r="I72" s="233"/>
      <c r="J72" s="233"/>
      <c r="K72" s="233"/>
      <c r="L72" s="233"/>
      <c r="M72" s="8"/>
      <c r="N72" s="18"/>
      <c r="O72" s="232"/>
    </row>
    <row r="73" spans="1:15" x14ac:dyDescent="0.25">
      <c r="A73" s="232"/>
      <c r="B73" s="233"/>
      <c r="C73" s="233"/>
      <c r="D73" s="233"/>
      <c r="E73" s="233"/>
      <c r="F73" s="8"/>
      <c r="G73" s="18"/>
      <c r="I73" s="233"/>
      <c r="J73" s="233"/>
      <c r="K73" s="233"/>
      <c r="L73" s="233"/>
      <c r="M73" s="8"/>
      <c r="N73" s="18"/>
      <c r="O73" s="232"/>
    </row>
    <row r="74" spans="1:15" x14ac:dyDescent="0.25">
      <c r="A74" s="232"/>
      <c r="B74" s="233"/>
      <c r="C74" s="233"/>
      <c r="D74" s="233"/>
      <c r="E74" s="233"/>
      <c r="F74" s="8"/>
      <c r="G74" s="18"/>
      <c r="I74" s="233"/>
      <c r="J74" s="233"/>
      <c r="K74" s="233"/>
      <c r="L74" s="233"/>
      <c r="M74" s="8"/>
      <c r="N74" s="18"/>
      <c r="O74" s="232"/>
    </row>
    <row r="75" spans="1:15" x14ac:dyDescent="0.25">
      <c r="A75" s="232"/>
      <c r="B75" s="233"/>
      <c r="C75" s="233"/>
      <c r="D75" s="233"/>
      <c r="E75" s="233"/>
      <c r="F75" s="8"/>
      <c r="G75" s="18"/>
      <c r="I75" s="233"/>
      <c r="J75" s="233"/>
      <c r="K75" s="233"/>
      <c r="L75" s="233"/>
      <c r="M75" s="8"/>
      <c r="N75" s="18"/>
      <c r="O75" s="232"/>
    </row>
    <row r="76" spans="1:15" x14ac:dyDescent="0.25">
      <c r="A76" s="232"/>
      <c r="B76" s="233"/>
      <c r="C76" s="233"/>
      <c r="D76" s="233"/>
      <c r="E76" s="233"/>
      <c r="F76" s="8"/>
      <c r="G76" s="18"/>
      <c r="I76" s="233"/>
      <c r="J76" s="233"/>
      <c r="K76" s="233"/>
      <c r="L76" s="233"/>
      <c r="M76" s="8"/>
      <c r="N76" s="18"/>
      <c r="O76" s="232"/>
    </row>
    <row r="77" spans="1:15" x14ac:dyDescent="0.25">
      <c r="A77" s="232"/>
      <c r="B77" s="233"/>
      <c r="C77" s="233"/>
      <c r="D77" s="233"/>
      <c r="E77" s="233"/>
      <c r="F77" s="8"/>
      <c r="G77" s="18"/>
      <c r="I77" s="233"/>
      <c r="J77" s="233"/>
      <c r="K77" s="233"/>
      <c r="L77" s="233"/>
      <c r="M77" s="8"/>
      <c r="N77" s="18"/>
      <c r="O77" s="232"/>
    </row>
    <row r="78" spans="1:15" x14ac:dyDescent="0.25">
      <c r="A78" s="232"/>
      <c r="B78" s="233"/>
      <c r="C78" s="233"/>
      <c r="D78" s="233"/>
      <c r="E78" s="233"/>
      <c r="F78" s="8"/>
      <c r="G78" s="18"/>
      <c r="I78" s="233"/>
      <c r="J78" s="233"/>
      <c r="K78" s="233"/>
      <c r="L78" s="233"/>
      <c r="M78" s="8"/>
      <c r="N78" s="18"/>
      <c r="O78" s="232"/>
    </row>
  </sheetData>
  <sortState xmlns:xlrd2="http://schemas.microsoft.com/office/spreadsheetml/2017/richdata2" ref="I13:J31">
    <sortCondition descending="1" ref="I13:I31"/>
  </sortState>
  <hyperlinks>
    <hyperlink ref="A9" location="Contents!A1" display="Back to contents" xr:uid="{C4FFA1FB-DEA0-4FF2-A80D-ACE5EC90A372}"/>
    <hyperlink ref="B2" r:id="rId1" location="all-data-downloads" display="https://www.abs.gov.au/statistics/labour/employment-and-unemployment/labour-force-australia-detailed/latest-release - all-data-downloads" xr:uid="{B44FB58E-EE30-47DA-B730-3D5CC4697F4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62FE-8B55-4AB4-83E5-487998BF2406}">
  <sheetPr>
    <tabColor theme="3"/>
  </sheetPr>
  <dimension ref="A1:H85"/>
  <sheetViews>
    <sheetView workbookViewId="0">
      <selection activeCell="G8" sqref="G8"/>
    </sheetView>
  </sheetViews>
  <sheetFormatPr defaultRowHeight="15" x14ac:dyDescent="0.25"/>
  <cols>
    <col min="1" max="1" width="18.5703125" customWidth="1"/>
    <col min="2" max="3" width="15" customWidth="1"/>
    <col min="4" max="4" width="13.7109375" customWidth="1"/>
    <col min="5" max="6" width="15" customWidth="1"/>
    <col min="7" max="7" width="12.5703125" customWidth="1"/>
  </cols>
  <sheetData>
    <row r="1" spans="1:7" ht="18.75" x14ac:dyDescent="0.3">
      <c r="A1" s="55" t="s">
        <v>802</v>
      </c>
    </row>
    <row r="2" spans="1:7" x14ac:dyDescent="0.25">
      <c r="A2" s="39" t="s">
        <v>83</v>
      </c>
      <c r="B2" s="30" t="s">
        <v>344</v>
      </c>
      <c r="G2" s="80"/>
    </row>
    <row r="3" spans="1:7" x14ac:dyDescent="0.25">
      <c r="A3" s="39" t="s">
        <v>103</v>
      </c>
      <c r="B3" t="s">
        <v>224</v>
      </c>
    </row>
    <row r="4" spans="1:7" x14ac:dyDescent="0.25">
      <c r="A4" s="39" t="s">
        <v>85</v>
      </c>
      <c r="B4" t="s">
        <v>288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379</v>
      </c>
    </row>
    <row r="7" spans="1:7" x14ac:dyDescent="0.25">
      <c r="A7" s="39" t="s">
        <v>91</v>
      </c>
      <c r="B7" t="s">
        <v>803</v>
      </c>
    </row>
    <row r="8" spans="1:7" x14ac:dyDescent="0.25">
      <c r="A8" s="39" t="s">
        <v>93</v>
      </c>
      <c r="B8" s="44" t="s">
        <v>94</v>
      </c>
    </row>
    <row r="9" spans="1:7" x14ac:dyDescent="0.25">
      <c r="A9" s="30" t="s">
        <v>95</v>
      </c>
      <c r="B9" s="44"/>
    </row>
    <row r="11" spans="1:7" x14ac:dyDescent="0.25">
      <c r="A11" s="39" t="s">
        <v>96</v>
      </c>
    </row>
    <row r="12" spans="1:7" ht="30" x14ac:dyDescent="0.25">
      <c r="B12" s="56" t="s">
        <v>804</v>
      </c>
      <c r="C12" s="56" t="s">
        <v>805</v>
      </c>
      <c r="D12" s="56" t="s">
        <v>806</v>
      </c>
      <c r="E12" s="56" t="s">
        <v>807</v>
      </c>
      <c r="F12" s="56" t="s">
        <v>808</v>
      </c>
      <c r="G12" s="56" t="s">
        <v>809</v>
      </c>
    </row>
    <row r="13" spans="1:7" x14ac:dyDescent="0.25">
      <c r="A13" s="44">
        <v>38533</v>
      </c>
      <c r="B13" s="112">
        <v>1049.7</v>
      </c>
      <c r="C13" s="112">
        <v>892.29999999999984</v>
      </c>
      <c r="D13" s="115">
        <v>0.14994760407735563</v>
      </c>
      <c r="E13" s="112">
        <v>1078.0999999999999</v>
      </c>
      <c r="F13" s="112">
        <v>824.70000000000027</v>
      </c>
      <c r="G13" s="115">
        <v>0.2350431314349315</v>
      </c>
    </row>
    <row r="14" spans="1:7" x14ac:dyDescent="0.25">
      <c r="A14" s="44">
        <v>38717</v>
      </c>
      <c r="B14" s="112">
        <v>1068</v>
      </c>
      <c r="C14" s="112">
        <v>908.29999999999984</v>
      </c>
      <c r="D14" s="115">
        <v>0.14953183520599267</v>
      </c>
      <c r="E14" s="112">
        <v>1107.5999999999999</v>
      </c>
      <c r="F14" s="112">
        <v>837.10000000000025</v>
      </c>
      <c r="G14" s="115">
        <v>0.24422174070061364</v>
      </c>
    </row>
    <row r="15" spans="1:7" x14ac:dyDescent="0.25">
      <c r="A15" s="44">
        <v>38898</v>
      </c>
      <c r="B15" s="112">
        <v>1083.8</v>
      </c>
      <c r="C15" s="112">
        <v>919.0999999999998</v>
      </c>
      <c r="D15" s="115">
        <v>0.15196530725226071</v>
      </c>
      <c r="E15" s="112">
        <v>1121.3</v>
      </c>
      <c r="F15" s="112">
        <v>847.20000000000027</v>
      </c>
      <c r="G15" s="115">
        <v>0.2444484080977434</v>
      </c>
    </row>
    <row r="16" spans="1:7" x14ac:dyDescent="0.25">
      <c r="A16" s="44">
        <v>39082</v>
      </c>
      <c r="B16" s="112">
        <v>1109.2</v>
      </c>
      <c r="C16" s="112">
        <v>928.19999999999982</v>
      </c>
      <c r="D16" s="115">
        <v>0.16318067075369655</v>
      </c>
      <c r="E16" s="112">
        <v>1176.3</v>
      </c>
      <c r="F16" s="112">
        <v>882.40000000000032</v>
      </c>
      <c r="G16" s="115">
        <v>0.24985122842812177</v>
      </c>
    </row>
    <row r="17" spans="1:7" x14ac:dyDescent="0.25">
      <c r="A17" s="44">
        <v>39263</v>
      </c>
      <c r="B17" s="112">
        <v>1142.3</v>
      </c>
      <c r="C17" s="112">
        <v>958.0999999999998</v>
      </c>
      <c r="D17" s="115">
        <v>0.16125361113542866</v>
      </c>
      <c r="E17" s="112">
        <v>1222.8</v>
      </c>
      <c r="F17" s="112">
        <v>907.20000000000027</v>
      </c>
      <c r="G17" s="115">
        <v>0.25809617271835106</v>
      </c>
    </row>
    <row r="18" spans="1:7" x14ac:dyDescent="0.25">
      <c r="A18" s="44">
        <v>39447</v>
      </c>
      <c r="B18" s="112">
        <v>1162.7</v>
      </c>
      <c r="C18" s="112">
        <v>982.79999999999984</v>
      </c>
      <c r="D18" s="115">
        <v>0.15472606863335356</v>
      </c>
      <c r="E18" s="112">
        <v>1262.8</v>
      </c>
      <c r="F18" s="112">
        <v>935.90000000000032</v>
      </c>
      <c r="G18" s="115">
        <v>0.25886917960088662</v>
      </c>
    </row>
    <row r="19" spans="1:7" x14ac:dyDescent="0.25">
      <c r="A19" s="44">
        <v>39629</v>
      </c>
      <c r="B19" s="112">
        <v>1188.4000000000001</v>
      </c>
      <c r="C19" s="112">
        <v>1000.0999999999998</v>
      </c>
      <c r="D19" s="115">
        <v>0.15844833389431193</v>
      </c>
      <c r="E19" s="112">
        <v>1316.3</v>
      </c>
      <c r="F19" s="112">
        <v>971.60000000000036</v>
      </c>
      <c r="G19" s="115">
        <v>0.26187039428701636</v>
      </c>
    </row>
    <row r="20" spans="1:7" x14ac:dyDescent="0.25">
      <c r="A20" s="44">
        <v>39813</v>
      </c>
      <c r="B20" s="112">
        <v>1232.3000000000002</v>
      </c>
      <c r="C20" s="112">
        <v>1030.2999999999997</v>
      </c>
      <c r="D20" s="115">
        <v>0.1639211231031408</v>
      </c>
      <c r="E20" s="112">
        <v>1370.3999999999999</v>
      </c>
      <c r="F20" s="112">
        <v>1012.1000000000004</v>
      </c>
      <c r="G20" s="115">
        <v>0.26145650904845269</v>
      </c>
    </row>
    <row r="21" spans="1:7" x14ac:dyDescent="0.25">
      <c r="A21" s="44">
        <v>39994</v>
      </c>
      <c r="B21" s="112">
        <v>1267.7000000000003</v>
      </c>
      <c r="C21" s="112">
        <v>1053.6999999999998</v>
      </c>
      <c r="D21" s="115">
        <v>0.16880965528121827</v>
      </c>
      <c r="E21" s="112">
        <v>1401.3</v>
      </c>
      <c r="F21" s="112">
        <v>1062.6000000000004</v>
      </c>
      <c r="G21" s="115">
        <v>0.241704131877542</v>
      </c>
    </row>
    <row r="22" spans="1:7" x14ac:dyDescent="0.25">
      <c r="A22" s="44">
        <v>40178</v>
      </c>
      <c r="B22" s="112">
        <v>1311.2000000000003</v>
      </c>
      <c r="C22" s="112">
        <v>1081.2999999999997</v>
      </c>
      <c r="D22" s="115">
        <v>0.17533557046979903</v>
      </c>
      <c r="E22" s="112">
        <v>1453.5</v>
      </c>
      <c r="F22" s="112">
        <v>1103.6000000000004</v>
      </c>
      <c r="G22" s="115">
        <v>0.24072927416580642</v>
      </c>
    </row>
    <row r="23" spans="1:7" x14ac:dyDescent="0.25">
      <c r="A23" s="44">
        <v>40359</v>
      </c>
      <c r="B23" s="112">
        <v>1334.4000000000003</v>
      </c>
      <c r="C23" s="112">
        <v>1104.4999999999998</v>
      </c>
      <c r="D23" s="115">
        <v>0.17228717026378934</v>
      </c>
      <c r="E23" s="112">
        <v>1472.6</v>
      </c>
      <c r="F23" s="112">
        <v>1134.4000000000003</v>
      </c>
      <c r="G23" s="115">
        <v>0.22966182262664647</v>
      </c>
    </row>
    <row r="24" spans="1:7" x14ac:dyDescent="0.25">
      <c r="A24" s="44">
        <v>40543</v>
      </c>
      <c r="B24" s="112">
        <v>1361.5000000000002</v>
      </c>
      <c r="C24" s="112">
        <v>1130.8999999999999</v>
      </c>
      <c r="D24" s="115">
        <v>0.16937201615864877</v>
      </c>
      <c r="E24" s="112">
        <v>1547.8999999999999</v>
      </c>
      <c r="F24" s="112">
        <v>1151.8000000000004</v>
      </c>
      <c r="G24" s="115">
        <v>0.25589508366173491</v>
      </c>
    </row>
    <row r="25" spans="1:7" x14ac:dyDescent="0.25">
      <c r="A25" s="44">
        <v>40724</v>
      </c>
      <c r="B25" s="112">
        <v>1397.7000000000003</v>
      </c>
      <c r="C25" s="112">
        <v>1150.1999999999998</v>
      </c>
      <c r="D25" s="115">
        <v>0.17707662588538342</v>
      </c>
      <c r="E25" s="112">
        <v>1632.6</v>
      </c>
      <c r="F25" s="112">
        <v>1171.7000000000005</v>
      </c>
      <c r="G25" s="115">
        <v>0.28231042508881504</v>
      </c>
    </row>
    <row r="26" spans="1:7" x14ac:dyDescent="0.25">
      <c r="A26" s="44">
        <v>40908</v>
      </c>
      <c r="B26" s="112">
        <v>1420.2000000000003</v>
      </c>
      <c r="C26" s="112">
        <v>1174.0999999999999</v>
      </c>
      <c r="D26" s="115">
        <v>0.17328545275313359</v>
      </c>
      <c r="E26" s="112">
        <v>1666.3999999999999</v>
      </c>
      <c r="F26" s="112">
        <v>1226.1000000000006</v>
      </c>
      <c r="G26" s="115">
        <v>0.26422227556408984</v>
      </c>
    </row>
    <row r="27" spans="1:7" x14ac:dyDescent="0.25">
      <c r="A27" s="44">
        <v>41090</v>
      </c>
      <c r="B27" s="112">
        <v>1443.5000000000002</v>
      </c>
      <c r="C27" s="112">
        <v>1189.5999999999999</v>
      </c>
      <c r="D27" s="115">
        <v>0.17589192933841377</v>
      </c>
      <c r="E27" s="112">
        <v>1659.8</v>
      </c>
      <c r="F27" s="112">
        <v>1241.9000000000005</v>
      </c>
      <c r="G27" s="115">
        <v>0.25177732256898389</v>
      </c>
    </row>
    <row r="28" spans="1:7" x14ac:dyDescent="0.25">
      <c r="A28" s="44">
        <v>41274</v>
      </c>
      <c r="B28" s="112">
        <v>1491.8000000000002</v>
      </c>
      <c r="C28" s="112">
        <v>1230.0999999999999</v>
      </c>
      <c r="D28" s="115">
        <v>0.17542566027617659</v>
      </c>
      <c r="E28" s="112">
        <v>1746.7</v>
      </c>
      <c r="F28" s="112">
        <v>1277.6000000000006</v>
      </c>
      <c r="G28" s="115">
        <v>0.26856357703097239</v>
      </c>
    </row>
    <row r="29" spans="1:7" x14ac:dyDescent="0.25">
      <c r="A29" s="44">
        <v>41455</v>
      </c>
      <c r="B29" s="112">
        <v>1516.4</v>
      </c>
      <c r="C29" s="112">
        <v>1250.5</v>
      </c>
      <c r="D29" s="115">
        <v>0.1753495120021103</v>
      </c>
      <c r="E29" s="112">
        <v>1804.7</v>
      </c>
      <c r="F29" s="112">
        <v>1325.5000000000007</v>
      </c>
      <c r="G29" s="115">
        <v>0.26552889676954583</v>
      </c>
    </row>
    <row r="30" spans="1:7" x14ac:dyDescent="0.25">
      <c r="A30" s="44">
        <v>41639</v>
      </c>
      <c r="B30" s="112">
        <v>1532.1000000000001</v>
      </c>
      <c r="C30" s="112">
        <v>1270.5</v>
      </c>
      <c r="D30" s="115">
        <v>0.17074603485412188</v>
      </c>
      <c r="E30" s="112">
        <v>1754.1000000000001</v>
      </c>
      <c r="F30" s="112">
        <v>1338.2000000000007</v>
      </c>
      <c r="G30" s="115">
        <v>0.23710164756855331</v>
      </c>
    </row>
    <row r="31" spans="1:7" x14ac:dyDescent="0.25">
      <c r="A31" s="44">
        <v>41820</v>
      </c>
      <c r="B31" s="112">
        <v>1560.5000000000002</v>
      </c>
      <c r="C31" s="112">
        <v>1274.4000000000001</v>
      </c>
      <c r="D31" s="115">
        <v>0.18333867350208272</v>
      </c>
      <c r="E31" s="112">
        <v>1788.9</v>
      </c>
      <c r="F31" s="112">
        <v>1336.3000000000006</v>
      </c>
      <c r="G31" s="115">
        <v>0.25300463972273435</v>
      </c>
    </row>
    <row r="32" spans="1:7" x14ac:dyDescent="0.25">
      <c r="A32" s="44">
        <v>42004</v>
      </c>
      <c r="B32" s="112">
        <v>1587.5000000000002</v>
      </c>
      <c r="C32" s="112">
        <v>1292.7</v>
      </c>
      <c r="D32" s="115">
        <v>0.18570078740157489</v>
      </c>
      <c r="E32" s="112">
        <v>1826.4</v>
      </c>
      <c r="F32" s="112">
        <v>1358.3000000000006</v>
      </c>
      <c r="G32" s="115">
        <v>0.25629653964082316</v>
      </c>
    </row>
    <row r="33" spans="1:7" x14ac:dyDescent="0.25">
      <c r="A33" s="44">
        <v>42185</v>
      </c>
      <c r="B33" s="112">
        <v>1591.6000000000001</v>
      </c>
      <c r="C33" s="112">
        <v>1307.4000000000001</v>
      </c>
      <c r="D33" s="115">
        <v>0.17856245287760744</v>
      </c>
      <c r="E33" s="112">
        <v>1857.2</v>
      </c>
      <c r="F33" s="112">
        <v>1373.2000000000007</v>
      </c>
      <c r="G33" s="115">
        <v>0.26060736592720185</v>
      </c>
    </row>
    <row r="34" spans="1:7" x14ac:dyDescent="0.25">
      <c r="A34" s="44">
        <v>42369</v>
      </c>
      <c r="B34" s="112">
        <v>1603.6000000000001</v>
      </c>
      <c r="C34" s="112">
        <v>1327.6000000000001</v>
      </c>
      <c r="D34" s="115">
        <v>0.17211274632077822</v>
      </c>
      <c r="E34" s="112">
        <v>1861.9</v>
      </c>
      <c r="F34" s="112">
        <v>1401.5000000000007</v>
      </c>
      <c r="G34" s="115">
        <v>0.2472742897040654</v>
      </c>
    </row>
    <row r="35" spans="1:7" x14ac:dyDescent="0.25">
      <c r="A35" s="44">
        <v>42551</v>
      </c>
      <c r="B35" s="112">
        <v>1613.5000000000002</v>
      </c>
      <c r="C35" s="112">
        <v>1352.1000000000001</v>
      </c>
      <c r="D35" s="115">
        <v>0.16200805701890303</v>
      </c>
      <c r="E35" s="112">
        <v>1843.5</v>
      </c>
      <c r="F35" s="112">
        <v>1401.2000000000007</v>
      </c>
      <c r="G35" s="115">
        <v>0.23992405749932155</v>
      </c>
    </row>
    <row r="36" spans="1:7" x14ac:dyDescent="0.25">
      <c r="A36" s="44">
        <v>42735</v>
      </c>
      <c r="B36" s="112">
        <v>1631.9000000000003</v>
      </c>
      <c r="C36" s="112">
        <v>1370.3000000000002</v>
      </c>
      <c r="D36" s="115">
        <v>0.16030394019241381</v>
      </c>
      <c r="E36" s="112">
        <v>1855.4</v>
      </c>
      <c r="F36" s="112">
        <v>1411.7000000000007</v>
      </c>
      <c r="G36" s="115">
        <v>0.23913980812762711</v>
      </c>
    </row>
    <row r="37" spans="1:7" x14ac:dyDescent="0.25">
      <c r="A37" s="44">
        <v>42916</v>
      </c>
      <c r="B37" s="112">
        <v>1637.2000000000003</v>
      </c>
      <c r="C37" s="112">
        <v>1386.6000000000001</v>
      </c>
      <c r="D37" s="115">
        <v>0.15306621060346939</v>
      </c>
      <c r="E37" s="112">
        <v>1853.8000000000002</v>
      </c>
      <c r="F37" s="112">
        <v>1432.3000000000006</v>
      </c>
      <c r="G37" s="115">
        <v>0.22737080591218012</v>
      </c>
    </row>
    <row r="38" spans="1:7" x14ac:dyDescent="0.25">
      <c r="A38" s="44">
        <v>43100</v>
      </c>
      <c r="B38" s="112">
        <v>1665.0000000000002</v>
      </c>
      <c r="C38" s="112">
        <v>1410.8000000000002</v>
      </c>
      <c r="D38" s="115">
        <v>0.15267267267267268</v>
      </c>
      <c r="E38" s="112">
        <v>1883.0000000000002</v>
      </c>
      <c r="F38" s="112">
        <v>1458.5000000000007</v>
      </c>
      <c r="G38" s="115">
        <v>0.22543813064259133</v>
      </c>
    </row>
    <row r="39" spans="1:7" x14ac:dyDescent="0.25">
      <c r="A39" s="44">
        <v>43281</v>
      </c>
      <c r="B39" s="112">
        <v>1677.1000000000001</v>
      </c>
      <c r="C39" s="112">
        <v>1433.4</v>
      </c>
      <c r="D39" s="115">
        <v>0.14531035716415241</v>
      </c>
      <c r="E39" s="112">
        <v>1884.0000000000002</v>
      </c>
      <c r="F39" s="112">
        <v>1462.2000000000007</v>
      </c>
      <c r="G39" s="115">
        <v>0.22388535031847104</v>
      </c>
    </row>
    <row r="40" spans="1:7" x14ac:dyDescent="0.25">
      <c r="A40" s="44">
        <v>43465</v>
      </c>
      <c r="B40" s="112">
        <v>1696.5000000000002</v>
      </c>
      <c r="C40" s="112">
        <v>1456.5</v>
      </c>
      <c r="D40" s="115">
        <v>0.14146772767462434</v>
      </c>
      <c r="E40" s="112">
        <v>1915.9000000000003</v>
      </c>
      <c r="F40" s="112">
        <v>1472.2000000000007</v>
      </c>
      <c r="G40" s="115">
        <v>0.23158828748890836</v>
      </c>
    </row>
    <row r="41" spans="1:7" x14ac:dyDescent="0.25">
      <c r="A41" s="44">
        <v>43646</v>
      </c>
      <c r="B41" s="112">
        <v>1727.7000000000003</v>
      </c>
      <c r="C41" s="112">
        <v>1485.5</v>
      </c>
      <c r="D41" s="115">
        <v>0.14018637494935476</v>
      </c>
      <c r="E41" s="112">
        <v>1923.1000000000004</v>
      </c>
      <c r="F41" s="112">
        <v>1508.7000000000007</v>
      </c>
      <c r="G41" s="115">
        <v>0.21548541417502967</v>
      </c>
    </row>
    <row r="42" spans="1:7" x14ac:dyDescent="0.25">
      <c r="A42" s="44">
        <v>43830</v>
      </c>
      <c r="B42" s="112">
        <v>1750.8000000000002</v>
      </c>
      <c r="C42" s="112">
        <v>1508.3</v>
      </c>
      <c r="D42" s="115">
        <v>0.13850811057802159</v>
      </c>
      <c r="E42" s="112">
        <v>1928.1000000000004</v>
      </c>
      <c r="F42" s="112">
        <v>1497.1000000000008</v>
      </c>
      <c r="G42" s="115">
        <v>0.22353612364503889</v>
      </c>
    </row>
    <row r="43" spans="1:7" x14ac:dyDescent="0.25">
      <c r="A43" s="44">
        <v>44012</v>
      </c>
      <c r="B43" s="112">
        <v>1812.0000000000002</v>
      </c>
      <c r="C43" s="112">
        <v>1558.3999999999999</v>
      </c>
      <c r="D43" s="115">
        <v>0.13995584988962489</v>
      </c>
      <c r="E43" s="112">
        <v>1998.1000000000004</v>
      </c>
      <c r="F43" s="112">
        <v>1544.1000000000008</v>
      </c>
      <c r="G43" s="115">
        <v>0.22721585506230893</v>
      </c>
    </row>
    <row r="44" spans="1:7" x14ac:dyDescent="0.25">
      <c r="A44" s="44">
        <v>44196</v>
      </c>
      <c r="B44" s="112">
        <v>1804.2000000000003</v>
      </c>
      <c r="C44" s="112">
        <v>1561.9999999999998</v>
      </c>
      <c r="D44" s="115">
        <v>0.13424232346746506</v>
      </c>
      <c r="E44" s="112">
        <v>1995.6000000000004</v>
      </c>
      <c r="F44" s="112">
        <v>1539.3000000000009</v>
      </c>
      <c r="G44" s="115">
        <v>0.22865303668069725</v>
      </c>
    </row>
    <row r="45" spans="1:7" x14ac:dyDescent="0.25">
      <c r="A45" s="44">
        <v>44377</v>
      </c>
      <c r="B45" s="112">
        <v>1837.0000000000002</v>
      </c>
      <c r="C45" s="112">
        <v>1575.4999999999998</v>
      </c>
      <c r="D45" s="115">
        <v>0.1423516603157324</v>
      </c>
      <c r="E45" s="112">
        <v>2028.8000000000004</v>
      </c>
      <c r="F45" s="112">
        <v>1585.5000000000009</v>
      </c>
      <c r="G45" s="115">
        <v>0.21850354889589876</v>
      </c>
    </row>
    <row r="46" spans="1:7" x14ac:dyDescent="0.25">
      <c r="A46" s="44">
        <v>44561</v>
      </c>
      <c r="B46" s="112">
        <v>1846.5000000000002</v>
      </c>
      <c r="C46" s="112">
        <v>1591.1999999999998</v>
      </c>
      <c r="D46" s="115">
        <v>0.13826157595450875</v>
      </c>
      <c r="E46" s="112">
        <v>2045.9000000000003</v>
      </c>
      <c r="F46" s="112">
        <v>1611.6000000000008</v>
      </c>
      <c r="G46" s="115">
        <v>0.21227821496651814</v>
      </c>
    </row>
    <row r="47" spans="1:7" x14ac:dyDescent="0.25">
      <c r="A47" s="44">
        <v>44742</v>
      </c>
      <c r="B47" s="112">
        <v>1872.9000000000003</v>
      </c>
      <c r="C47" s="112">
        <v>1608.9999999999998</v>
      </c>
      <c r="D47" s="115">
        <v>0.14090447968391293</v>
      </c>
      <c r="E47" s="112">
        <v>2103.0000000000005</v>
      </c>
      <c r="F47" s="112">
        <v>1631.3000000000009</v>
      </c>
      <c r="G47" s="115">
        <v>0.22429862101759368</v>
      </c>
    </row>
    <row r="48" spans="1:7" x14ac:dyDescent="0.25">
      <c r="A48" s="44">
        <v>44926</v>
      </c>
      <c r="B48" s="112">
        <v>1907.1000000000004</v>
      </c>
      <c r="C48" s="112">
        <v>1653.5999999999997</v>
      </c>
      <c r="D48" s="115">
        <v>0.13292433537832343</v>
      </c>
      <c r="E48" s="112">
        <v>2162.8000000000006</v>
      </c>
      <c r="F48" s="112">
        <v>1684.700000000001</v>
      </c>
      <c r="G48" s="115">
        <v>0.22105603846865154</v>
      </c>
    </row>
    <row r="49" spans="1:7" x14ac:dyDescent="0.25">
      <c r="A49" s="44">
        <v>45107</v>
      </c>
      <c r="B49" s="112">
        <v>1938.3000000000004</v>
      </c>
      <c r="C49" s="112">
        <v>1685.9999999999998</v>
      </c>
      <c r="D49" s="115">
        <v>0.13016560903884877</v>
      </c>
      <c r="E49" s="112">
        <v>2216.3000000000006</v>
      </c>
      <c r="F49" s="112">
        <v>1741.700000000001</v>
      </c>
      <c r="G49" s="115">
        <v>0.21414068492532579</v>
      </c>
    </row>
    <row r="50" spans="1:7" x14ac:dyDescent="0.25">
      <c r="A50" s="44">
        <v>45291</v>
      </c>
      <c r="B50" s="112">
        <v>1982.8000000000004</v>
      </c>
      <c r="C50" s="112">
        <v>1744.7999999999997</v>
      </c>
      <c r="D50" s="115">
        <v>0.12003227758725067</v>
      </c>
      <c r="E50" s="112">
        <v>2301.6000000000008</v>
      </c>
      <c r="F50" s="112">
        <v>1802.0000000000009</v>
      </c>
      <c r="G50" s="115">
        <v>0.21706638859923519</v>
      </c>
    </row>
    <row r="51" spans="1:7" x14ac:dyDescent="0.25">
      <c r="A51" s="44">
        <v>45473</v>
      </c>
      <c r="B51" s="112">
        <v>2014.3000000000004</v>
      </c>
      <c r="C51" s="112">
        <v>1782.7999999999997</v>
      </c>
      <c r="D51" s="115">
        <v>0.11492826292012145</v>
      </c>
      <c r="E51" s="112">
        <v>2257.6000000000008</v>
      </c>
      <c r="F51" s="112">
        <v>1819.700000000001</v>
      </c>
      <c r="G51" s="115">
        <v>0.19396704464918485</v>
      </c>
    </row>
    <row r="52" spans="1:7" x14ac:dyDescent="0.25">
      <c r="A52" s="44">
        <v>45657</v>
      </c>
      <c r="B52" s="112">
        <v>2072.7000000000003</v>
      </c>
      <c r="C52" s="112">
        <v>1826.3999999999996</v>
      </c>
      <c r="D52" s="115">
        <v>0.11883051092777566</v>
      </c>
      <c r="E52" s="112">
        <v>2330.1000000000008</v>
      </c>
      <c r="F52" s="112">
        <v>1860.3000000000009</v>
      </c>
      <c r="G52" s="115">
        <v>0.20162224797218994</v>
      </c>
    </row>
    <row r="53" spans="1:7" x14ac:dyDescent="0.25">
      <c r="A53" s="44">
        <v>45838</v>
      </c>
      <c r="B53" s="112">
        <v>2106.4</v>
      </c>
      <c r="C53" s="112">
        <v>1864.0999999999997</v>
      </c>
      <c r="D53" s="115">
        <v>0.11503038359286004</v>
      </c>
      <c r="E53" s="112">
        <v>2326.8000000000006</v>
      </c>
      <c r="F53" s="112">
        <v>1869.8000000000009</v>
      </c>
      <c r="G53" s="115">
        <v>0.19640708268867099</v>
      </c>
    </row>
    <row r="54" spans="1:7" x14ac:dyDescent="0.25">
      <c r="B54" s="112"/>
      <c r="C54" s="17"/>
      <c r="D54" s="17"/>
      <c r="E54" s="17"/>
      <c r="F54" s="17"/>
      <c r="G54" s="17"/>
    </row>
    <row r="55" spans="1:7" x14ac:dyDescent="0.25">
      <c r="A55" s="39" t="s">
        <v>99</v>
      </c>
      <c r="B55" s="285"/>
      <c r="C55" s="285"/>
      <c r="D55" s="285"/>
      <c r="E55" s="285"/>
      <c r="F55" s="285"/>
      <c r="G55" s="285"/>
    </row>
    <row r="56" spans="1:7" x14ac:dyDescent="0.25">
      <c r="A56" t="s">
        <v>810</v>
      </c>
      <c r="B56" s="285"/>
      <c r="C56" s="285"/>
      <c r="D56" s="285"/>
      <c r="E56" s="285"/>
    </row>
    <row r="57" spans="1:7" x14ac:dyDescent="0.25">
      <c r="B57" s="113"/>
      <c r="C57" s="113"/>
      <c r="D57" s="113"/>
      <c r="E57" s="113"/>
      <c r="F57" s="18"/>
      <c r="G57" s="18"/>
    </row>
    <row r="58" spans="1:7" x14ac:dyDescent="0.25">
      <c r="A58" s="39" t="s">
        <v>101</v>
      </c>
      <c r="B58" s="113"/>
      <c r="C58" s="113"/>
      <c r="D58" s="113"/>
      <c r="E58" s="113"/>
      <c r="F58" s="18"/>
      <c r="G58" s="18"/>
    </row>
    <row r="59" spans="1:7" x14ac:dyDescent="0.25">
      <c r="A59" s="109" t="s">
        <v>100</v>
      </c>
      <c r="B59" s="113"/>
      <c r="C59" s="113"/>
      <c r="D59" s="113"/>
      <c r="E59" s="113"/>
      <c r="F59" s="18"/>
      <c r="G59" s="18"/>
    </row>
    <row r="60" spans="1:7" x14ac:dyDescent="0.25">
      <c r="A60" s="285"/>
      <c r="B60" s="113"/>
      <c r="C60" s="113"/>
      <c r="D60" s="113"/>
      <c r="E60" s="113"/>
      <c r="F60" s="18"/>
      <c r="G60" s="18"/>
    </row>
    <row r="61" spans="1:7" x14ac:dyDescent="0.25">
      <c r="A61" s="285"/>
      <c r="B61" s="113"/>
      <c r="C61" s="113"/>
      <c r="D61" s="113"/>
      <c r="E61" s="113"/>
      <c r="F61" s="18"/>
      <c r="G61" s="18"/>
    </row>
    <row r="62" spans="1:7" x14ac:dyDescent="0.25">
      <c r="A62" s="285"/>
      <c r="B62" s="113"/>
      <c r="C62" s="113"/>
      <c r="D62" s="113"/>
      <c r="E62" s="113"/>
      <c r="F62" s="18"/>
      <c r="G62" s="18"/>
    </row>
    <row r="63" spans="1:7" x14ac:dyDescent="0.25">
      <c r="A63" s="285"/>
      <c r="B63" s="113"/>
      <c r="C63" s="113"/>
      <c r="D63" s="113"/>
      <c r="E63" s="113"/>
      <c r="F63" s="18"/>
      <c r="G63" s="18"/>
    </row>
    <row r="64" spans="1:7" x14ac:dyDescent="0.25">
      <c r="A64" s="285"/>
      <c r="B64" s="113"/>
      <c r="C64" s="113"/>
      <c r="D64" s="113"/>
      <c r="E64" s="113"/>
      <c r="F64" s="18"/>
      <c r="G64" s="18"/>
    </row>
    <row r="65" spans="1:8" x14ac:dyDescent="0.25">
      <c r="A65" s="285"/>
      <c r="B65" s="113"/>
      <c r="C65" s="113"/>
      <c r="D65" s="113"/>
      <c r="E65" s="113"/>
      <c r="F65" s="18"/>
      <c r="G65" s="18"/>
    </row>
    <row r="67" spans="1:8" x14ac:dyDescent="0.25">
      <c r="A67" s="286"/>
      <c r="B67" s="286"/>
      <c r="C67" s="286"/>
      <c r="D67" s="286"/>
      <c r="E67" s="286"/>
      <c r="F67" s="286"/>
      <c r="G67" s="286"/>
    </row>
    <row r="73" spans="1:8" x14ac:dyDescent="0.25">
      <c r="H73" s="285"/>
    </row>
    <row r="85" spans="8:8" x14ac:dyDescent="0.25">
      <c r="H85" s="286"/>
    </row>
  </sheetData>
  <hyperlinks>
    <hyperlink ref="A9" location="Contents!A1" display="Back to contents" xr:uid="{C1121E49-E1BE-4AA1-BB93-018B74CB0A0C}"/>
    <hyperlink ref="B2" r:id="rId1" display="https://www.abs.gov.au/statistics/labour/earnings-and-working-conditions/average-weekly-earnings-australia/latest-release" xr:uid="{C8E905B4-1CEC-4B5F-9DD5-577B3AE9A02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F0903-A2B6-4185-B886-931736B3D46D}">
  <sheetPr>
    <tabColor theme="3"/>
  </sheetPr>
  <dimension ref="A1:C38"/>
  <sheetViews>
    <sheetView workbookViewId="0">
      <selection activeCell="D27" sqref="D27"/>
    </sheetView>
  </sheetViews>
  <sheetFormatPr defaultRowHeight="15" x14ac:dyDescent="0.25"/>
  <cols>
    <col min="1" max="1" width="18.5703125" customWidth="1"/>
    <col min="2" max="2" width="23.7109375" customWidth="1"/>
    <col min="3" max="3" width="22" customWidth="1"/>
    <col min="4" max="4" width="25.28515625" customWidth="1"/>
  </cols>
  <sheetData>
    <row r="1" spans="1:3" ht="18.75" x14ac:dyDescent="0.3">
      <c r="A1" s="55" t="s">
        <v>811</v>
      </c>
      <c r="C1" t="s">
        <v>812</v>
      </c>
    </row>
    <row r="2" spans="1:3" x14ac:dyDescent="0.25">
      <c r="A2" s="39" t="s">
        <v>83</v>
      </c>
      <c r="B2" s="30" t="s">
        <v>813</v>
      </c>
    </row>
    <row r="3" spans="1:3" x14ac:dyDescent="0.25">
      <c r="A3" s="39"/>
      <c r="B3" s="30" t="s">
        <v>814</v>
      </c>
    </row>
    <row r="4" spans="1:3" x14ac:dyDescent="0.25">
      <c r="A4" s="39" t="s">
        <v>103</v>
      </c>
      <c r="B4" t="s">
        <v>815</v>
      </c>
    </row>
    <row r="5" spans="1:3" x14ac:dyDescent="0.25">
      <c r="A5" s="39" t="s">
        <v>85</v>
      </c>
      <c r="B5" t="s">
        <v>288</v>
      </c>
    </row>
    <row r="6" spans="1:3" x14ac:dyDescent="0.25">
      <c r="A6" s="39" t="s">
        <v>87</v>
      </c>
      <c r="B6" t="s">
        <v>163</v>
      </c>
    </row>
    <row r="7" spans="1:3" x14ac:dyDescent="0.25">
      <c r="A7" s="39" t="s">
        <v>89</v>
      </c>
      <c r="B7" t="s">
        <v>164</v>
      </c>
    </row>
    <row r="8" spans="1:3" x14ac:dyDescent="0.25">
      <c r="A8" s="39" t="s">
        <v>91</v>
      </c>
      <c r="B8" t="s">
        <v>816</v>
      </c>
    </row>
    <row r="9" spans="1:3" x14ac:dyDescent="0.25">
      <c r="A9" s="39" t="s">
        <v>93</v>
      </c>
      <c r="B9" s="44" t="s">
        <v>94</v>
      </c>
    </row>
    <row r="10" spans="1:3" x14ac:dyDescent="0.25">
      <c r="A10" s="30" t="s">
        <v>95</v>
      </c>
      <c r="B10" s="44"/>
    </row>
    <row r="12" spans="1:3" x14ac:dyDescent="0.25">
      <c r="A12" s="39" t="s">
        <v>96</v>
      </c>
    </row>
    <row r="14" spans="1:3" ht="30" x14ac:dyDescent="0.25">
      <c r="B14" s="56" t="s">
        <v>817</v>
      </c>
      <c r="C14" s="56" t="s">
        <v>818</v>
      </c>
    </row>
    <row r="15" spans="1:3" x14ac:dyDescent="0.25">
      <c r="A15" s="23">
        <v>2001</v>
      </c>
      <c r="B15" s="21">
        <v>0.32200000000000001</v>
      </c>
      <c r="C15" s="21">
        <v>0.755</v>
      </c>
    </row>
    <row r="16" spans="1:3" x14ac:dyDescent="0.25">
      <c r="A16" s="23">
        <v>2006</v>
      </c>
      <c r="B16" s="21">
        <v>0.374</v>
      </c>
      <c r="C16" s="21">
        <v>0.80799999999999994</v>
      </c>
    </row>
    <row r="17" spans="1:3" x14ac:dyDescent="0.25">
      <c r="A17" s="23">
        <v>2011</v>
      </c>
      <c r="B17" s="21">
        <v>0.434</v>
      </c>
      <c r="C17" s="21">
        <v>0.83700000000000008</v>
      </c>
    </row>
    <row r="18" spans="1:3" x14ac:dyDescent="0.25">
      <c r="A18" s="23">
        <v>2016</v>
      </c>
      <c r="B18" s="21">
        <v>0.57399999999999995</v>
      </c>
      <c r="C18" s="21">
        <v>0.87599999999999989</v>
      </c>
    </row>
    <row r="19" spans="1:3" x14ac:dyDescent="0.25">
      <c r="A19" s="23">
        <v>2021</v>
      </c>
      <c r="B19" s="21">
        <v>0.61099999999999999</v>
      </c>
      <c r="C19" s="21">
        <v>0.90400000000000003</v>
      </c>
    </row>
    <row r="21" spans="1:3" ht="30" x14ac:dyDescent="0.25">
      <c r="B21" s="56" t="s">
        <v>817</v>
      </c>
      <c r="C21" s="56" t="s">
        <v>818</v>
      </c>
    </row>
    <row r="22" spans="1:3" x14ac:dyDescent="0.25">
      <c r="A22" s="23">
        <v>1991</v>
      </c>
      <c r="B22" s="21">
        <v>0.36799999999999999</v>
      </c>
      <c r="C22" s="21">
        <v>0.68</v>
      </c>
    </row>
    <row r="23" spans="1:3" x14ac:dyDescent="0.25">
      <c r="A23" s="23">
        <v>1996</v>
      </c>
      <c r="B23" s="21">
        <v>0.45299999999999996</v>
      </c>
      <c r="C23" s="21">
        <v>0.70900000000000007</v>
      </c>
    </row>
    <row r="24" spans="1:3" x14ac:dyDescent="0.25">
      <c r="A24" s="23">
        <v>2001</v>
      </c>
      <c r="B24" s="21">
        <v>0.46899999999999997</v>
      </c>
      <c r="C24" s="21">
        <v>0.71799999999999997</v>
      </c>
    </row>
    <row r="25" spans="1:3" x14ac:dyDescent="0.25">
      <c r="A25" s="23">
        <v>2006</v>
      </c>
      <c r="B25" s="21">
        <v>0.504</v>
      </c>
      <c r="C25" s="21">
        <v>0.76700000000000002</v>
      </c>
    </row>
    <row r="26" spans="1:3" x14ac:dyDescent="0.25">
      <c r="A26" s="23">
        <v>2011</v>
      </c>
      <c r="B26" s="21">
        <v>0.47100000000000003</v>
      </c>
      <c r="C26" s="21">
        <v>0.78299999999999992</v>
      </c>
    </row>
    <row r="27" spans="1:3" x14ac:dyDescent="0.25">
      <c r="A27" s="23">
        <v>2016</v>
      </c>
      <c r="B27" s="21">
        <v>0.44700000000000001</v>
      </c>
      <c r="C27" s="21">
        <v>0.76800000000000002</v>
      </c>
    </row>
    <row r="28" spans="1:3" x14ac:dyDescent="0.25">
      <c r="A28" s="23">
        <v>2021</v>
      </c>
      <c r="B28" s="21">
        <v>0.498</v>
      </c>
      <c r="C28" s="21">
        <v>0.80400000000000005</v>
      </c>
    </row>
    <row r="30" spans="1:3" x14ac:dyDescent="0.25">
      <c r="A30" s="39" t="s">
        <v>99</v>
      </c>
    </row>
    <row r="31" spans="1:3" x14ac:dyDescent="0.25">
      <c r="A31" t="s">
        <v>819</v>
      </c>
    </row>
    <row r="32" spans="1:3" x14ac:dyDescent="0.25">
      <c r="A32" t="s">
        <v>820</v>
      </c>
    </row>
    <row r="34" spans="1:1" x14ac:dyDescent="0.25">
      <c r="A34" s="39" t="s">
        <v>101</v>
      </c>
    </row>
    <row r="35" spans="1:1" x14ac:dyDescent="0.25">
      <c r="A35" s="109" t="s">
        <v>100</v>
      </c>
    </row>
    <row r="38" spans="1:1" x14ac:dyDescent="0.25">
      <c r="A38" s="4"/>
    </row>
  </sheetData>
  <hyperlinks>
    <hyperlink ref="B2" r:id="rId1" display="ABS Census of Population and Housing via Productivity Commission" xr:uid="{2BA48304-7921-46E8-A0D9-F768C704EDC0}"/>
    <hyperlink ref="A10" location="Contents!A1" display="Back to contents" xr:uid="{063457AD-685B-4DB0-A537-68A467C1180B}"/>
    <hyperlink ref="B3" r:id="rId2" xr:uid="{8D342A44-B641-489C-92A7-CD4A213044E1}"/>
  </hyperlinks>
  <pageMargins left="0.7" right="0.7" top="0.75" bottom="0.75" header="0.3" footer="0.3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21E0-4BB7-4587-8B51-8F11601D1CD1}">
  <sheetPr>
    <tabColor theme="3"/>
  </sheetPr>
  <dimension ref="A1:D37"/>
  <sheetViews>
    <sheetView workbookViewId="0">
      <selection activeCell="D9" sqref="D9"/>
    </sheetView>
  </sheetViews>
  <sheetFormatPr defaultRowHeight="15" x14ac:dyDescent="0.25"/>
  <cols>
    <col min="1" max="1" width="42.42578125" customWidth="1"/>
    <col min="2" max="2" width="20.85546875" customWidth="1"/>
    <col min="3" max="3" width="16.7109375" customWidth="1"/>
    <col min="4" max="4" width="15.5703125" customWidth="1"/>
  </cols>
  <sheetData>
    <row r="1" spans="1:4" ht="18.75" x14ac:dyDescent="0.3">
      <c r="A1" s="55" t="s">
        <v>821</v>
      </c>
    </row>
    <row r="2" spans="1:4" x14ac:dyDescent="0.25">
      <c r="A2" s="39" t="s">
        <v>83</v>
      </c>
      <c r="B2" s="30" t="s">
        <v>822</v>
      </c>
    </row>
    <row r="3" spans="1:4" x14ac:dyDescent="0.25">
      <c r="A3" s="39" t="s">
        <v>103</v>
      </c>
      <c r="B3" t="s">
        <v>823</v>
      </c>
    </row>
    <row r="4" spans="1:4" x14ac:dyDescent="0.25">
      <c r="A4" s="39" t="s">
        <v>85</v>
      </c>
      <c r="B4" t="s">
        <v>288</v>
      </c>
    </row>
    <row r="5" spans="1:4" x14ac:dyDescent="0.25">
      <c r="A5" s="39" t="s">
        <v>87</v>
      </c>
      <c r="B5" t="s">
        <v>163</v>
      </c>
    </row>
    <row r="6" spans="1:4" x14ac:dyDescent="0.25">
      <c r="A6" s="39" t="s">
        <v>89</v>
      </c>
      <c r="B6" t="s">
        <v>164</v>
      </c>
    </row>
    <row r="7" spans="1:4" x14ac:dyDescent="0.25">
      <c r="A7" s="39" t="s">
        <v>91</v>
      </c>
      <c r="B7" t="s">
        <v>816</v>
      </c>
    </row>
    <row r="8" spans="1:4" x14ac:dyDescent="0.25">
      <c r="A8" s="39" t="s">
        <v>93</v>
      </c>
      <c r="B8" t="s">
        <v>824</v>
      </c>
    </row>
    <row r="9" spans="1:4" x14ac:dyDescent="0.25">
      <c r="A9" s="30" t="s">
        <v>95</v>
      </c>
    </row>
    <row r="10" spans="1:4" x14ac:dyDescent="0.25">
      <c r="A10" s="30"/>
    </row>
    <row r="11" spans="1:4" x14ac:dyDescent="0.25">
      <c r="A11" s="39" t="s">
        <v>96</v>
      </c>
    </row>
    <row r="12" spans="1:4" ht="30" x14ac:dyDescent="0.25">
      <c r="B12" s="122" t="s">
        <v>825</v>
      </c>
      <c r="C12" s="123" t="s">
        <v>818</v>
      </c>
      <c r="D12" s="57" t="s">
        <v>826</v>
      </c>
    </row>
    <row r="13" spans="1:4" x14ac:dyDescent="0.25">
      <c r="A13" s="27" t="s">
        <v>211</v>
      </c>
      <c r="B13" s="21">
        <v>5.4289284329354995E-3</v>
      </c>
      <c r="C13" s="21">
        <v>8.1404498065700617E-3</v>
      </c>
      <c r="D13" s="121">
        <v>-2.7115213736345622E-3</v>
      </c>
    </row>
    <row r="14" spans="1:4" x14ac:dyDescent="0.25">
      <c r="A14" s="27" t="s">
        <v>218</v>
      </c>
      <c r="B14" s="21">
        <v>7.0231375759403679E-3</v>
      </c>
      <c r="C14" s="21">
        <v>1.5108025703232575E-2</v>
      </c>
      <c r="D14" s="121">
        <v>-8.0848881272922064E-3</v>
      </c>
    </row>
    <row r="15" spans="1:4" x14ac:dyDescent="0.25">
      <c r="A15" s="27" t="s">
        <v>208</v>
      </c>
      <c r="B15" s="21">
        <v>8.4019130509716058E-3</v>
      </c>
      <c r="C15" s="21">
        <v>2.2958330601272049E-2</v>
      </c>
      <c r="D15" s="121">
        <v>-1.4556417550300443E-2</v>
      </c>
    </row>
    <row r="16" spans="1:4" x14ac:dyDescent="0.25">
      <c r="A16" s="27" t="s">
        <v>205</v>
      </c>
      <c r="B16" s="21">
        <v>1.4563315955017451E-2</v>
      </c>
      <c r="C16" s="21">
        <v>2.6089272834568224E-2</v>
      </c>
      <c r="D16" s="121">
        <v>-1.1525956879550773E-2</v>
      </c>
    </row>
    <row r="17" spans="1:4" x14ac:dyDescent="0.25">
      <c r="A17" s="27" t="s">
        <v>209</v>
      </c>
      <c r="B17" s="21">
        <v>1.6071351630832866E-2</v>
      </c>
      <c r="C17" s="21">
        <v>1.2065602255589798E-2</v>
      </c>
      <c r="D17" s="121">
        <v>4.0057493752430687E-3</v>
      </c>
    </row>
    <row r="18" spans="1:4" x14ac:dyDescent="0.25">
      <c r="A18" s="27" t="s">
        <v>210</v>
      </c>
      <c r="B18" s="21">
        <v>2.0423111723900211E-2</v>
      </c>
      <c r="C18" s="21">
        <v>1.69013507310996E-2</v>
      </c>
      <c r="D18" s="121">
        <v>3.5217609928006113E-3</v>
      </c>
    </row>
    <row r="19" spans="1:4" x14ac:dyDescent="0.25">
      <c r="A19" s="27" t="s">
        <v>204</v>
      </c>
      <c r="B19" s="21">
        <v>2.0810892326252748E-2</v>
      </c>
      <c r="C19" s="21">
        <v>2.3737787686053374E-2</v>
      </c>
      <c r="D19" s="121">
        <v>-2.9268953598006256E-3</v>
      </c>
    </row>
    <row r="20" spans="1:4" x14ac:dyDescent="0.25">
      <c r="A20" s="117" t="s">
        <v>216</v>
      </c>
      <c r="B20" s="21">
        <v>3.4038519539833688E-2</v>
      </c>
      <c r="C20" s="21">
        <v>5.560537013966297E-2</v>
      </c>
      <c r="D20" s="121">
        <v>-2.1566850599829282E-2</v>
      </c>
    </row>
    <row r="21" spans="1:4" x14ac:dyDescent="0.25">
      <c r="A21" s="27" t="s">
        <v>214</v>
      </c>
      <c r="B21" s="21">
        <v>3.5460381748459648E-2</v>
      </c>
      <c r="C21" s="21">
        <v>7.3067339846567436E-2</v>
      </c>
      <c r="D21" s="121">
        <v>-3.7606958098107789E-2</v>
      </c>
    </row>
    <row r="22" spans="1:4" x14ac:dyDescent="0.25">
      <c r="A22" s="27" t="s">
        <v>213</v>
      </c>
      <c r="B22" s="21">
        <v>3.6408289887543625E-2</v>
      </c>
      <c r="C22" s="21">
        <v>4.0630942233296177E-2</v>
      </c>
      <c r="D22" s="121">
        <v>-4.2226523457525519E-3</v>
      </c>
    </row>
    <row r="23" spans="1:4" x14ac:dyDescent="0.25">
      <c r="A23" s="27" t="s">
        <v>219</v>
      </c>
      <c r="B23" s="21">
        <v>3.670989702270671E-2</v>
      </c>
      <c r="C23" s="21">
        <v>4.7607533932201164E-2</v>
      </c>
      <c r="D23" s="121">
        <v>-1.0897636909494454E-2</v>
      </c>
    </row>
    <row r="24" spans="1:4" x14ac:dyDescent="0.25">
      <c r="A24" s="27" t="s">
        <v>206</v>
      </c>
      <c r="B24" s="21">
        <v>4.1190917316558232E-2</v>
      </c>
      <c r="C24" s="21">
        <v>3.2139695757655233E-2</v>
      </c>
      <c r="D24" s="121">
        <v>9.0512215589029985E-3</v>
      </c>
    </row>
    <row r="25" spans="1:4" x14ac:dyDescent="0.25">
      <c r="A25" s="27" t="s">
        <v>207</v>
      </c>
      <c r="B25" s="21">
        <v>5.5624973070791506E-2</v>
      </c>
      <c r="C25" s="21">
        <v>6.8642220182283123E-2</v>
      </c>
      <c r="D25" s="121">
        <v>-1.3017247111491617E-2</v>
      </c>
    </row>
    <row r="26" spans="1:4" x14ac:dyDescent="0.25">
      <c r="A26" s="27" t="s">
        <v>212</v>
      </c>
      <c r="B26" s="21">
        <v>7.8202421474428019E-2</v>
      </c>
      <c r="C26" s="21">
        <v>9.2218543046357612E-2</v>
      </c>
      <c r="D26" s="121">
        <v>-1.4016121571929593E-2</v>
      </c>
    </row>
    <row r="27" spans="1:4" x14ac:dyDescent="0.25">
      <c r="A27" s="117" t="s">
        <v>199</v>
      </c>
      <c r="B27" s="21">
        <v>8.9620405877030462E-2</v>
      </c>
      <c r="C27" s="21">
        <v>9.2331650383581404E-2</v>
      </c>
      <c r="D27" s="121">
        <v>-2.7112445065509416E-3</v>
      </c>
    </row>
    <row r="28" spans="1:4" x14ac:dyDescent="0.25">
      <c r="A28" s="27" t="s">
        <v>217</v>
      </c>
      <c r="B28" s="21">
        <v>9.4015252703692528E-2</v>
      </c>
      <c r="C28" s="21">
        <v>6.1550881909382994E-2</v>
      </c>
      <c r="D28" s="121">
        <v>3.2464370794309534E-2</v>
      </c>
    </row>
    <row r="29" spans="1:4" x14ac:dyDescent="0.25">
      <c r="A29" s="27" t="s">
        <v>215</v>
      </c>
      <c r="B29" s="21">
        <v>0.10590719117583695</v>
      </c>
      <c r="C29" s="21">
        <v>9.1581699560684543E-2</v>
      </c>
      <c r="D29" s="121">
        <v>1.4325491615152411E-2</v>
      </c>
    </row>
    <row r="30" spans="1:4" x14ac:dyDescent="0.25">
      <c r="A30" s="27" t="s">
        <v>220</v>
      </c>
      <c r="B30" s="21">
        <v>0.13270713947175664</v>
      </c>
      <c r="C30" s="21">
        <v>0.14270129827552291</v>
      </c>
      <c r="D30" s="121">
        <v>-9.9941588037662787E-3</v>
      </c>
    </row>
    <row r="31" spans="1:4" x14ac:dyDescent="0.25">
      <c r="A31" s="117" t="s">
        <v>198</v>
      </c>
      <c r="B31" s="21">
        <v>0.16739196001551124</v>
      </c>
      <c r="C31" s="21">
        <v>7.6922005114418726E-2</v>
      </c>
      <c r="D31" s="121">
        <v>9.0469954901092511E-2</v>
      </c>
    </row>
    <row r="33" spans="1:1" x14ac:dyDescent="0.25">
      <c r="A33" s="39" t="s">
        <v>99</v>
      </c>
    </row>
    <row r="34" spans="1:1" x14ac:dyDescent="0.25">
      <c r="A34" t="s">
        <v>827</v>
      </c>
    </row>
    <row r="36" spans="1:1" x14ac:dyDescent="0.25">
      <c r="A36" s="39" t="s">
        <v>101</v>
      </c>
    </row>
    <row r="37" spans="1:1" x14ac:dyDescent="0.25">
      <c r="A37" s="109" t="s">
        <v>100</v>
      </c>
    </row>
  </sheetData>
  <hyperlinks>
    <hyperlink ref="B2" r:id="rId1" xr:uid="{D2EEBCD4-D011-4E0F-82DC-AB14C0F388DE}"/>
    <hyperlink ref="A9" location="Contents!A1" display="Back to contents" xr:uid="{6EE2F64A-0229-48FC-9B30-3AAB11FEA5C4}"/>
  </hyperlinks>
  <pageMargins left="0.7" right="0.7" top="0.75" bottom="0.75" header="0.3" footer="0.3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8CE1-CF36-4562-BA4F-BD976CCF1DCD}">
  <sheetPr>
    <tabColor theme="3"/>
  </sheetPr>
  <dimension ref="A1:E34"/>
  <sheetViews>
    <sheetView workbookViewId="0">
      <selection activeCell="D5" sqref="D5"/>
    </sheetView>
  </sheetViews>
  <sheetFormatPr defaultRowHeight="15" x14ac:dyDescent="0.25"/>
  <cols>
    <col min="1" max="1" width="19" customWidth="1"/>
    <col min="2" max="2" width="20.28515625" customWidth="1"/>
    <col min="3" max="3" width="19.140625" customWidth="1"/>
    <col min="4" max="4" width="20.28515625" customWidth="1"/>
    <col min="5" max="5" width="19.140625" customWidth="1"/>
  </cols>
  <sheetData>
    <row r="1" spans="1:5" ht="18.75" x14ac:dyDescent="0.3">
      <c r="A1" s="55" t="s">
        <v>828</v>
      </c>
    </row>
    <row r="2" spans="1:5" x14ac:dyDescent="0.25">
      <c r="A2" s="39" t="s">
        <v>83</v>
      </c>
      <c r="B2" s="30" t="s">
        <v>822</v>
      </c>
    </row>
    <row r="3" spans="1:5" x14ac:dyDescent="0.25">
      <c r="A3" s="39" t="s">
        <v>103</v>
      </c>
      <c r="B3" t="s">
        <v>815</v>
      </c>
    </row>
    <row r="4" spans="1:5" x14ac:dyDescent="0.25">
      <c r="A4" s="39" t="s">
        <v>85</v>
      </c>
      <c r="B4" t="s">
        <v>288</v>
      </c>
    </row>
    <row r="5" spans="1:5" x14ac:dyDescent="0.25">
      <c r="A5" s="39" t="s">
        <v>87</v>
      </c>
      <c r="B5" t="s">
        <v>163</v>
      </c>
    </row>
    <row r="6" spans="1:5" x14ac:dyDescent="0.25">
      <c r="A6" s="39" t="s">
        <v>89</v>
      </c>
      <c r="B6" t="s">
        <v>164</v>
      </c>
    </row>
    <row r="7" spans="1:5" x14ac:dyDescent="0.25">
      <c r="A7" s="39" t="s">
        <v>91</v>
      </c>
      <c r="B7" t="s">
        <v>816</v>
      </c>
    </row>
    <row r="8" spans="1:5" x14ac:dyDescent="0.25">
      <c r="A8" s="39" t="s">
        <v>93</v>
      </c>
      <c r="B8" t="s">
        <v>824</v>
      </c>
    </row>
    <row r="9" spans="1:5" x14ac:dyDescent="0.25">
      <c r="A9" s="30" t="s">
        <v>95</v>
      </c>
    </row>
    <row r="12" spans="1:5" x14ac:dyDescent="0.25">
      <c r="A12" s="119"/>
      <c r="B12" s="298" t="s">
        <v>829</v>
      </c>
      <c r="C12" s="298"/>
      <c r="D12" s="299" t="s">
        <v>815</v>
      </c>
      <c r="E12" s="299"/>
    </row>
    <row r="13" spans="1:5" ht="30" x14ac:dyDescent="0.25">
      <c r="A13" s="124"/>
      <c r="B13" s="133" t="s">
        <v>825</v>
      </c>
      <c r="C13" s="125" t="s">
        <v>818</v>
      </c>
      <c r="D13" s="133" t="s">
        <v>825</v>
      </c>
      <c r="E13" s="125" t="s">
        <v>818</v>
      </c>
    </row>
    <row r="14" spans="1:5" x14ac:dyDescent="0.25">
      <c r="A14" s="127" t="s">
        <v>830</v>
      </c>
      <c r="B14" s="131">
        <v>2194</v>
      </c>
      <c r="C14" s="132">
        <v>71922</v>
      </c>
      <c r="D14" s="134">
        <v>4.663917350452787E-2</v>
      </c>
      <c r="E14" s="134">
        <v>4.1237669035626132E-2</v>
      </c>
    </row>
    <row r="15" spans="1:5" x14ac:dyDescent="0.25">
      <c r="A15" s="127" t="s">
        <v>831</v>
      </c>
      <c r="B15" s="131">
        <v>7472</v>
      </c>
      <c r="C15" s="132">
        <v>98085</v>
      </c>
      <c r="D15" s="134">
        <v>0.15883678415033375</v>
      </c>
      <c r="E15" s="134">
        <v>5.6238658092925518E-2</v>
      </c>
    </row>
    <row r="16" spans="1:5" x14ac:dyDescent="0.25">
      <c r="A16" s="127" t="s">
        <v>832</v>
      </c>
      <c r="B16" s="131">
        <v>6641</v>
      </c>
      <c r="C16" s="132">
        <v>146047</v>
      </c>
      <c r="D16" s="134">
        <v>0.141171718889503</v>
      </c>
      <c r="E16" s="134">
        <v>8.3738464581714772E-2</v>
      </c>
    </row>
    <row r="17" spans="1:5" x14ac:dyDescent="0.25">
      <c r="A17" s="127" t="s">
        <v>833</v>
      </c>
      <c r="B17" s="131">
        <v>4669</v>
      </c>
      <c r="C17" s="132">
        <v>143865</v>
      </c>
      <c r="D17" s="134">
        <v>9.9251732494366737E-2</v>
      </c>
      <c r="E17" s="134">
        <v>8.2487378768810002E-2</v>
      </c>
    </row>
    <row r="18" spans="1:5" x14ac:dyDescent="0.25">
      <c r="A18" s="127" t="s">
        <v>834</v>
      </c>
      <c r="B18" s="131">
        <v>4318</v>
      </c>
      <c r="C18" s="132">
        <v>141760</v>
      </c>
      <c r="D18" s="134">
        <v>9.1790315037625955E-2</v>
      </c>
      <c r="E18" s="134">
        <v>8.1280442180283644E-2</v>
      </c>
    </row>
    <row r="19" spans="1:5" x14ac:dyDescent="0.25">
      <c r="A19" s="127" t="s">
        <v>835</v>
      </c>
      <c r="B19" s="131">
        <v>3024</v>
      </c>
      <c r="C19" s="132">
        <v>131572</v>
      </c>
      <c r="D19" s="134">
        <v>6.4282981165766764E-2</v>
      </c>
      <c r="E19" s="134">
        <v>7.543898376512613E-2</v>
      </c>
    </row>
    <row r="20" spans="1:5" x14ac:dyDescent="0.25">
      <c r="A20" s="127" t="s">
        <v>836</v>
      </c>
      <c r="B20" s="131">
        <v>3185</v>
      </c>
      <c r="C20" s="132">
        <v>152099</v>
      </c>
      <c r="D20" s="134">
        <v>6.7705454700055276E-2</v>
      </c>
      <c r="E20" s="134">
        <v>8.7208478944546849E-2</v>
      </c>
    </row>
    <row r="21" spans="1:5" x14ac:dyDescent="0.25">
      <c r="A21" s="127" t="s">
        <v>837</v>
      </c>
      <c r="B21" s="131">
        <v>3567</v>
      </c>
      <c r="C21" s="132">
        <v>178237</v>
      </c>
      <c r="D21" s="134">
        <v>7.5825857744143535E-2</v>
      </c>
      <c r="E21" s="134">
        <v>0.10219513383808702</v>
      </c>
    </row>
    <row r="22" spans="1:5" x14ac:dyDescent="0.25">
      <c r="A22" s="127" t="s">
        <v>838</v>
      </c>
      <c r="B22" s="131">
        <v>2648</v>
      </c>
      <c r="C22" s="132">
        <v>140861</v>
      </c>
      <c r="D22" s="134">
        <v>5.6290123719229625E-2</v>
      </c>
      <c r="E22" s="134">
        <v>8.0764985651502072E-2</v>
      </c>
    </row>
    <row r="23" spans="1:5" x14ac:dyDescent="0.25">
      <c r="A23" s="127" t="s">
        <v>839</v>
      </c>
      <c r="B23" s="131">
        <v>2418</v>
      </c>
      <c r="C23" s="132">
        <v>129293</v>
      </c>
      <c r="D23" s="134">
        <v>5.1400875813103188E-2</v>
      </c>
      <c r="E23" s="134">
        <v>7.4132281396835586E-2</v>
      </c>
    </row>
    <row r="24" spans="1:5" x14ac:dyDescent="0.25">
      <c r="A24" s="127" t="s">
        <v>840</v>
      </c>
      <c r="B24" s="131">
        <v>1763</v>
      </c>
      <c r="C24" s="132">
        <v>98713</v>
      </c>
      <c r="D24" s="134">
        <v>3.7477148080438755E-2</v>
      </c>
      <c r="E24" s="134">
        <v>5.6598732286557138E-2</v>
      </c>
    </row>
    <row r="25" spans="1:5" x14ac:dyDescent="0.25">
      <c r="A25" s="127" t="s">
        <v>841</v>
      </c>
      <c r="B25" s="131">
        <v>3367</v>
      </c>
      <c r="C25" s="132">
        <v>186547</v>
      </c>
      <c r="D25" s="134">
        <v>7.1574337825772716E-2</v>
      </c>
      <c r="E25" s="134">
        <v>0.10695980987165189</v>
      </c>
    </row>
    <row r="26" spans="1:5" x14ac:dyDescent="0.25">
      <c r="A26" s="127" t="s">
        <v>842</v>
      </c>
      <c r="B26" s="131">
        <v>802</v>
      </c>
      <c r="C26" s="132">
        <v>47941</v>
      </c>
      <c r="D26" s="134">
        <v>1.7048594872666977E-2</v>
      </c>
      <c r="E26" s="134">
        <v>2.7487765791231505E-2</v>
      </c>
    </row>
    <row r="27" spans="1:5" x14ac:dyDescent="0.25">
      <c r="A27" s="127" t="s">
        <v>843</v>
      </c>
      <c r="B27" s="131">
        <v>974</v>
      </c>
      <c r="C27" s="132">
        <v>77143</v>
      </c>
      <c r="D27" s="134">
        <v>2.0704902002465882E-2</v>
      </c>
      <c r="E27" s="134">
        <v>4.4231215795101732E-2</v>
      </c>
    </row>
    <row r="28" spans="1:5" x14ac:dyDescent="0.25">
      <c r="A28" s="127" t="s">
        <v>109</v>
      </c>
      <c r="B28" s="131">
        <v>47042</v>
      </c>
      <c r="C28" s="131">
        <v>1744085</v>
      </c>
      <c r="D28" s="134">
        <v>1</v>
      </c>
      <c r="E28" s="134">
        <v>1</v>
      </c>
    </row>
    <row r="29" spans="1:5" x14ac:dyDescent="0.25">
      <c r="A29" s="127"/>
      <c r="B29" s="128"/>
      <c r="C29" s="128"/>
      <c r="D29" s="126"/>
      <c r="E29" s="126"/>
    </row>
    <row r="30" spans="1:5" x14ac:dyDescent="0.25">
      <c r="A30" s="39" t="s">
        <v>99</v>
      </c>
      <c r="B30" s="129"/>
      <c r="C30" s="129"/>
      <c r="D30" s="126"/>
      <c r="E30" s="126"/>
    </row>
    <row r="31" spans="1:5" x14ac:dyDescent="0.25">
      <c r="A31" s="130" t="s">
        <v>844</v>
      </c>
      <c r="B31" s="129"/>
      <c r="C31" s="129"/>
      <c r="D31" s="126"/>
      <c r="E31" s="126"/>
    </row>
    <row r="32" spans="1:5" x14ac:dyDescent="0.25">
      <c r="B32" s="118"/>
      <c r="C32" s="118"/>
      <c r="D32" s="118"/>
    </row>
    <row r="33" spans="1:5" x14ac:dyDescent="0.25">
      <c r="A33" s="39" t="s">
        <v>101</v>
      </c>
    </row>
    <row r="34" spans="1:5" x14ac:dyDescent="0.25">
      <c r="A34" s="109" t="s">
        <v>100</v>
      </c>
      <c r="B34" s="42"/>
      <c r="C34" s="42"/>
      <c r="D34" s="42"/>
      <c r="E34" s="42"/>
    </row>
  </sheetData>
  <mergeCells count="2">
    <mergeCell ref="B12:C12"/>
    <mergeCell ref="D12:E12"/>
  </mergeCells>
  <hyperlinks>
    <hyperlink ref="A9" location="Contents!A1" display="Back to contents" xr:uid="{C3F20797-B644-4647-B281-5FFBB17EA6F9}"/>
    <hyperlink ref="B2" r:id="rId1" xr:uid="{F472ACD1-2C1F-4419-B086-27A9F0BD755D}"/>
  </hyperlinks>
  <pageMargins left="0.7" right="0.7" top="0.75" bottom="0.75" header="0.3" footer="0.3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2B19-ACE3-42EE-A3A8-49AD3BEA658A}">
  <sheetPr>
    <tabColor theme="3"/>
  </sheetPr>
  <dimension ref="A1:Y78"/>
  <sheetViews>
    <sheetView workbookViewId="0">
      <selection activeCell="D5" sqref="D5"/>
    </sheetView>
  </sheetViews>
  <sheetFormatPr defaultRowHeight="15" x14ac:dyDescent="0.25"/>
  <cols>
    <col min="1" max="1" width="25.7109375" customWidth="1"/>
    <col min="2" max="7" width="15.7109375" customWidth="1"/>
    <col min="12" max="12" width="20.42578125" customWidth="1"/>
  </cols>
  <sheetData>
    <row r="1" spans="1:6" ht="18.75" x14ac:dyDescent="0.3">
      <c r="A1" s="55" t="s">
        <v>845</v>
      </c>
    </row>
    <row r="2" spans="1:6" x14ac:dyDescent="0.25">
      <c r="A2" s="39" t="s">
        <v>846</v>
      </c>
      <c r="B2" s="30" t="s">
        <v>847</v>
      </c>
      <c r="E2" s="80"/>
    </row>
    <row r="3" spans="1:6" x14ac:dyDescent="0.25">
      <c r="A3" s="39" t="s">
        <v>103</v>
      </c>
      <c r="B3" t="s">
        <v>224</v>
      </c>
    </row>
    <row r="4" spans="1:6" x14ac:dyDescent="0.25">
      <c r="A4" s="39" t="s">
        <v>85</v>
      </c>
      <c r="B4" t="s">
        <v>288</v>
      </c>
    </row>
    <row r="5" spans="1:6" x14ac:dyDescent="0.25">
      <c r="A5" s="39" t="s">
        <v>87</v>
      </c>
      <c r="B5" t="s">
        <v>163</v>
      </c>
    </row>
    <row r="6" spans="1:6" x14ac:dyDescent="0.25">
      <c r="A6" s="39" t="s">
        <v>89</v>
      </c>
      <c r="B6" t="s">
        <v>848</v>
      </c>
    </row>
    <row r="7" spans="1:6" x14ac:dyDescent="0.25">
      <c r="A7" s="39" t="s">
        <v>91</v>
      </c>
      <c r="B7" t="s">
        <v>165</v>
      </c>
    </row>
    <row r="8" spans="1:6" x14ac:dyDescent="0.25">
      <c r="A8" s="39" t="s">
        <v>93</v>
      </c>
      <c r="B8" t="s">
        <v>94</v>
      </c>
    </row>
    <row r="9" spans="1:6" x14ac:dyDescent="0.25">
      <c r="A9" s="30" t="s">
        <v>95</v>
      </c>
    </row>
    <row r="10" spans="1:6" x14ac:dyDescent="0.25">
      <c r="A10" s="30"/>
    </row>
    <row r="11" spans="1:6" x14ac:dyDescent="0.25">
      <c r="A11" s="39" t="s">
        <v>96</v>
      </c>
    </row>
    <row r="12" spans="1:6" ht="30" x14ac:dyDescent="0.25">
      <c r="A12" s="4"/>
      <c r="B12" s="61" t="s">
        <v>849</v>
      </c>
      <c r="C12" s="56" t="s">
        <v>850</v>
      </c>
      <c r="D12" s="56" t="s">
        <v>851</v>
      </c>
      <c r="E12" s="56" t="s">
        <v>109</v>
      </c>
      <c r="F12" s="3"/>
    </row>
    <row r="13" spans="1:6" x14ac:dyDescent="0.25">
      <c r="A13" s="23" t="s">
        <v>176</v>
      </c>
      <c r="B13" s="7">
        <v>17538.3</v>
      </c>
      <c r="C13" s="7">
        <v>11954.5</v>
      </c>
      <c r="D13" s="7">
        <v>1735.8</v>
      </c>
      <c r="E13" s="7">
        <v>31228.6</v>
      </c>
      <c r="F13" s="20"/>
    </row>
    <row r="14" spans="1:6" x14ac:dyDescent="0.25">
      <c r="A14" s="23" t="s">
        <v>177</v>
      </c>
      <c r="B14" s="7">
        <v>17645.099999999999</v>
      </c>
      <c r="C14" s="7">
        <v>12321.900000000001</v>
      </c>
      <c r="D14" s="7">
        <v>2079.3000000000002</v>
      </c>
      <c r="E14" s="7">
        <v>32046.3</v>
      </c>
      <c r="F14" s="20"/>
    </row>
    <row r="15" spans="1:6" x14ac:dyDescent="0.25">
      <c r="A15" s="23" t="s">
        <v>178</v>
      </c>
      <c r="B15" s="7">
        <v>20880</v>
      </c>
      <c r="C15" s="7">
        <v>13371.400000000001</v>
      </c>
      <c r="D15" s="7">
        <v>2428.1860000000001</v>
      </c>
      <c r="E15" s="7">
        <v>36679.586000000003</v>
      </c>
      <c r="F15" s="20"/>
    </row>
    <row r="16" spans="1:6" x14ac:dyDescent="0.25">
      <c r="A16" s="23" t="s">
        <v>179</v>
      </c>
      <c r="B16" s="7">
        <v>20412.804</v>
      </c>
      <c r="C16" s="7">
        <v>14746.899999999998</v>
      </c>
      <c r="D16" s="7">
        <v>2622.2139999999999</v>
      </c>
      <c r="E16" s="7">
        <v>37781.917999999998</v>
      </c>
      <c r="F16" s="20"/>
    </row>
    <row r="17" spans="1:6" x14ac:dyDescent="0.25">
      <c r="A17" s="23" t="s">
        <v>180</v>
      </c>
      <c r="B17" s="7">
        <v>21899.573</v>
      </c>
      <c r="C17" s="7">
        <v>14260.075999999997</v>
      </c>
      <c r="D17" s="7">
        <v>2577.1509999999998</v>
      </c>
      <c r="E17" s="7">
        <v>38736.800000000003</v>
      </c>
      <c r="F17" s="20"/>
    </row>
    <row r="18" spans="1:6" x14ac:dyDescent="0.25">
      <c r="A18" s="23" t="s">
        <v>181</v>
      </c>
      <c r="B18" s="7">
        <v>22941.402999999998</v>
      </c>
      <c r="C18" s="7">
        <v>14109.637999999999</v>
      </c>
      <c r="D18" s="7">
        <v>2987.9110000000001</v>
      </c>
      <c r="E18" s="7">
        <v>40038.951999999997</v>
      </c>
      <c r="F18" s="20"/>
    </row>
    <row r="19" spans="1:6" x14ac:dyDescent="0.25">
      <c r="A19" s="23" t="s">
        <v>182</v>
      </c>
      <c r="B19" s="7">
        <v>24789.093000000001</v>
      </c>
      <c r="C19" s="7">
        <v>13198.387000000002</v>
      </c>
      <c r="D19" s="7">
        <v>3190.915</v>
      </c>
      <c r="E19" s="7">
        <v>41178.394999999997</v>
      </c>
      <c r="F19" s="20"/>
    </row>
    <row r="20" spans="1:6" x14ac:dyDescent="0.25">
      <c r="A20" s="23" t="s">
        <v>183</v>
      </c>
      <c r="B20" s="7">
        <v>25778.313999999998</v>
      </c>
      <c r="C20" s="7">
        <v>12371.815000000002</v>
      </c>
      <c r="D20" s="7">
        <v>3760.71</v>
      </c>
      <c r="E20" s="7">
        <v>41910.839</v>
      </c>
      <c r="F20" s="20"/>
    </row>
    <row r="21" spans="1:6" x14ac:dyDescent="0.25">
      <c r="A21" s="23" t="s">
        <v>184</v>
      </c>
      <c r="B21" s="7">
        <v>26918.550999999999</v>
      </c>
      <c r="C21" s="7">
        <v>12026.965000000004</v>
      </c>
      <c r="D21" s="7">
        <v>4450.5219999999999</v>
      </c>
      <c r="E21" s="7">
        <v>43396.038</v>
      </c>
      <c r="F21" s="20"/>
    </row>
    <row r="22" spans="1:6" x14ac:dyDescent="0.25">
      <c r="A22" s="23" t="s">
        <v>185</v>
      </c>
      <c r="B22" s="7">
        <v>25680.332999999999</v>
      </c>
      <c r="C22" s="7">
        <v>11670.671000000002</v>
      </c>
      <c r="D22" s="7">
        <v>6164.277</v>
      </c>
      <c r="E22" s="7">
        <v>43515.281999999999</v>
      </c>
      <c r="F22" s="20"/>
    </row>
    <row r="23" spans="1:6" x14ac:dyDescent="0.25">
      <c r="A23" s="23" t="s">
        <v>186</v>
      </c>
      <c r="B23" s="7">
        <v>25314.166000000001</v>
      </c>
      <c r="C23" s="7">
        <v>11854.073</v>
      </c>
      <c r="D23" s="7">
        <v>7381.0450000000001</v>
      </c>
      <c r="E23" s="7">
        <v>44549.284</v>
      </c>
      <c r="F23" s="20"/>
    </row>
    <row r="24" spans="1:6" x14ac:dyDescent="0.25">
      <c r="A24" s="23" t="s">
        <v>187</v>
      </c>
      <c r="B24" s="7">
        <v>27302.994999999999</v>
      </c>
      <c r="C24" s="7">
        <v>9538.2559999999976</v>
      </c>
      <c r="D24" s="7">
        <v>7660.5360000000001</v>
      </c>
      <c r="E24" s="7">
        <v>44501.786999999997</v>
      </c>
      <c r="F24" s="20"/>
    </row>
    <row r="25" spans="1:6" x14ac:dyDescent="0.25">
      <c r="A25" s="23" t="s">
        <v>188</v>
      </c>
      <c r="B25" s="7">
        <v>27447.919000000002</v>
      </c>
      <c r="C25" s="7">
        <v>10001.781999999999</v>
      </c>
      <c r="D25" s="7">
        <v>8209.2929999999997</v>
      </c>
      <c r="E25" s="7">
        <v>45658.993999999999</v>
      </c>
      <c r="F25" s="20"/>
    </row>
    <row r="26" spans="1:6" x14ac:dyDescent="0.25">
      <c r="A26" s="23"/>
      <c r="B26" s="20"/>
      <c r="C26" s="20"/>
      <c r="D26" s="20"/>
      <c r="F26" s="7"/>
    </row>
    <row r="27" spans="1:6" x14ac:dyDescent="0.25">
      <c r="A27" s="39" t="s">
        <v>99</v>
      </c>
    </row>
    <row r="28" spans="1:6" x14ac:dyDescent="0.25">
      <c r="A28" s="23" t="s">
        <v>852</v>
      </c>
    </row>
    <row r="29" spans="1:6" x14ac:dyDescent="0.25">
      <c r="A29" s="23" t="s">
        <v>853</v>
      </c>
    </row>
    <row r="31" spans="1:6" x14ac:dyDescent="0.25">
      <c r="A31" s="39" t="s">
        <v>101</v>
      </c>
    </row>
    <row r="32" spans="1:6" ht="30" x14ac:dyDescent="0.25">
      <c r="A32" s="4"/>
      <c r="B32" s="61" t="s">
        <v>849</v>
      </c>
      <c r="C32" s="56" t="s">
        <v>850</v>
      </c>
      <c r="D32" s="56" t="s">
        <v>851</v>
      </c>
      <c r="E32" s="56" t="s">
        <v>109</v>
      </c>
    </row>
    <row r="33" spans="1:5" x14ac:dyDescent="0.25">
      <c r="A33" s="4"/>
      <c r="B33" s="61" t="s">
        <v>300</v>
      </c>
      <c r="C33" s="61" t="s">
        <v>300</v>
      </c>
      <c r="D33" s="61" t="s">
        <v>300</v>
      </c>
      <c r="E33" s="61" t="s">
        <v>300</v>
      </c>
    </row>
    <row r="34" spans="1:5" x14ac:dyDescent="0.25">
      <c r="A34" s="23" t="s">
        <v>176</v>
      </c>
      <c r="B34" s="13">
        <v>56.161019065856301</v>
      </c>
      <c r="C34" s="13">
        <v>38.280614564854012</v>
      </c>
      <c r="D34" s="13">
        <v>5.5583663692896899</v>
      </c>
      <c r="E34" s="13">
        <v>100</v>
      </c>
    </row>
    <row r="35" spans="1:5" x14ac:dyDescent="0.25">
      <c r="A35" s="23" t="s">
        <v>177</v>
      </c>
      <c r="B35" s="13">
        <v>55.061270723921318</v>
      </c>
      <c r="C35" s="13">
        <v>38.450304715364965</v>
      </c>
      <c r="D35" s="13">
        <v>6.4884245607137183</v>
      </c>
      <c r="E35" s="13">
        <v>100</v>
      </c>
    </row>
    <row r="36" spans="1:5" x14ac:dyDescent="0.25">
      <c r="A36" s="23" t="s">
        <v>178</v>
      </c>
      <c r="B36" s="13">
        <v>56.925397140523884</v>
      </c>
      <c r="C36" s="13">
        <v>36.454609929348713</v>
      </c>
      <c r="D36" s="13">
        <v>6.6199929301274008</v>
      </c>
      <c r="E36" s="13">
        <v>100</v>
      </c>
    </row>
    <row r="37" spans="1:5" x14ac:dyDescent="0.25">
      <c r="A37" s="23" t="s">
        <v>179</v>
      </c>
      <c r="B37" s="13">
        <v>54.027971793279526</v>
      </c>
      <c r="C37" s="13">
        <v>39.031634127203382</v>
      </c>
      <c r="D37" s="13">
        <v>6.9403940795170858</v>
      </c>
      <c r="E37" s="13">
        <v>100</v>
      </c>
    </row>
    <row r="38" spans="1:5" x14ac:dyDescent="0.25">
      <c r="A38" s="23" t="s">
        <v>180</v>
      </c>
      <c r="B38" s="13">
        <v>56.534285227483934</v>
      </c>
      <c r="C38" s="13">
        <v>36.812736209495874</v>
      </c>
      <c r="D38" s="13">
        <v>6.6529785630201763</v>
      </c>
      <c r="E38" s="13">
        <v>100</v>
      </c>
    </row>
    <row r="39" spans="1:5" x14ac:dyDescent="0.25">
      <c r="A39" s="23" t="s">
        <v>181</v>
      </c>
      <c r="B39" s="13">
        <v>57.297710989038876</v>
      </c>
      <c r="C39" s="13">
        <v>35.239778503693103</v>
      </c>
      <c r="D39" s="13">
        <v>7.4625105072680231</v>
      </c>
      <c r="E39" s="13">
        <v>100</v>
      </c>
    </row>
    <row r="40" spans="1:5" x14ac:dyDescent="0.25">
      <c r="A40" s="23" t="s">
        <v>182</v>
      </c>
      <c r="B40" s="13">
        <v>60.199269544138382</v>
      </c>
      <c r="C40" s="13">
        <v>32.051727611044591</v>
      </c>
      <c r="D40" s="13">
        <v>7.7490028448170465</v>
      </c>
      <c r="E40" s="13">
        <v>100</v>
      </c>
    </row>
    <row r="41" spans="1:5" x14ac:dyDescent="0.25">
      <c r="A41" s="23" t="s">
        <v>183</v>
      </c>
      <c r="B41" s="13">
        <v>61.507511219233756</v>
      </c>
      <c r="C41" s="13">
        <v>29.519368486037713</v>
      </c>
      <c r="D41" s="13">
        <v>8.9731202947285293</v>
      </c>
      <c r="E41" s="13">
        <v>100</v>
      </c>
    </row>
    <row r="42" spans="1:5" x14ac:dyDescent="0.25">
      <c r="A42" s="23" t="s">
        <v>184</v>
      </c>
      <c r="B42" s="13">
        <v>62.029973796225356</v>
      </c>
      <c r="C42" s="13">
        <v>27.714430981003389</v>
      </c>
      <c r="D42" s="13">
        <v>10.255595222771257</v>
      </c>
      <c r="E42" s="13">
        <v>100</v>
      </c>
    </row>
    <row r="43" spans="1:5" x14ac:dyDescent="0.25">
      <c r="A43" s="23" t="s">
        <v>185</v>
      </c>
      <c r="B43" s="13">
        <v>59.014515865943373</v>
      </c>
      <c r="C43" s="13">
        <v>26.819706695224916</v>
      </c>
      <c r="D43" s="13">
        <v>14.165775140788469</v>
      </c>
      <c r="E43" s="13">
        <v>100</v>
      </c>
    </row>
    <row r="44" spans="1:5" x14ac:dyDescent="0.25">
      <c r="A44" s="23" t="s">
        <v>186</v>
      </c>
      <c r="B44" s="13">
        <v>56.822834683493461</v>
      </c>
      <c r="C44" s="13">
        <v>26.608896789452331</v>
      </c>
      <c r="D44" s="13">
        <v>16.568268527054215</v>
      </c>
      <c r="E44" s="13">
        <v>100</v>
      </c>
    </row>
    <row r="45" spans="1:5" x14ac:dyDescent="0.25">
      <c r="A45" s="23" t="s">
        <v>187</v>
      </c>
      <c r="B45" s="13">
        <v>61.352581189604813</v>
      </c>
      <c r="C45" s="13">
        <v>21.433422437620312</v>
      </c>
      <c r="D45" s="13">
        <v>17.213996372774876</v>
      </c>
      <c r="E45" s="13">
        <v>100</v>
      </c>
    </row>
    <row r="46" spans="1:5" x14ac:dyDescent="0.25">
      <c r="A46" s="23" t="s">
        <v>188</v>
      </c>
      <c r="B46" s="13">
        <v>60.115032319809771</v>
      </c>
      <c r="C46" s="13">
        <v>21.905392834542084</v>
      </c>
      <c r="D46" s="13">
        <v>17.979574845648155</v>
      </c>
      <c r="E46" s="13">
        <v>100</v>
      </c>
    </row>
    <row r="47" spans="1:5" x14ac:dyDescent="0.25">
      <c r="A47" s="39"/>
    </row>
    <row r="48" spans="1:5" ht="30" x14ac:dyDescent="0.25">
      <c r="A48" s="222" t="s">
        <v>188</v>
      </c>
      <c r="B48" s="22" t="s">
        <v>854</v>
      </c>
      <c r="C48" s="22" t="s">
        <v>855</v>
      </c>
      <c r="D48" s="22" t="s">
        <v>856</v>
      </c>
      <c r="E48" s="22" t="s">
        <v>857</v>
      </c>
    </row>
    <row r="49" spans="1:25" x14ac:dyDescent="0.25">
      <c r="A49" s="4"/>
      <c r="B49" s="12" t="s">
        <v>858</v>
      </c>
      <c r="C49" s="12" t="s">
        <v>858</v>
      </c>
      <c r="D49" s="12" t="s">
        <v>858</v>
      </c>
      <c r="E49" s="12" t="s">
        <v>858</v>
      </c>
    </row>
    <row r="50" spans="1:25" x14ac:dyDescent="0.25">
      <c r="A50" s="73" t="s">
        <v>189</v>
      </c>
      <c r="B50" s="7">
        <v>648.80899999999997</v>
      </c>
      <c r="C50" s="7">
        <v>63750.6</v>
      </c>
      <c r="D50" s="7">
        <v>9833.4850000000006</v>
      </c>
      <c r="E50" s="7">
        <v>74232.895000000004</v>
      </c>
    </row>
    <row r="51" spans="1:25" x14ac:dyDescent="0.25">
      <c r="A51" s="73" t="s">
        <v>190</v>
      </c>
      <c r="B51" s="7">
        <v>640.97400000000005</v>
      </c>
      <c r="C51" s="7">
        <v>48663.118000000002</v>
      </c>
      <c r="D51" s="7">
        <v>6147.2079999999996</v>
      </c>
      <c r="E51" s="7">
        <v>55451.3</v>
      </c>
    </row>
    <row r="52" spans="1:25" x14ac:dyDescent="0.25">
      <c r="A52" s="73" t="s">
        <v>191</v>
      </c>
      <c r="B52" s="7">
        <v>4626.8029999999999</v>
      </c>
      <c r="C52" s="7">
        <v>60584.142999999996</v>
      </c>
      <c r="D52" s="7">
        <v>9045.9850000000006</v>
      </c>
      <c r="E52" s="7">
        <v>74256.930999999997</v>
      </c>
    </row>
    <row r="53" spans="1:25" x14ac:dyDescent="0.25">
      <c r="A53" s="73" t="s">
        <v>166</v>
      </c>
      <c r="B53" s="7">
        <v>16456.001</v>
      </c>
      <c r="C53" s="7">
        <v>25304.206999999999</v>
      </c>
      <c r="D53" s="7">
        <v>3898.7860000000001</v>
      </c>
      <c r="E53" s="7">
        <v>45658.993999999999</v>
      </c>
      <c r="F53" s="17"/>
    </row>
    <row r="54" spans="1:25" x14ac:dyDescent="0.25">
      <c r="A54" s="73" t="s">
        <v>192</v>
      </c>
      <c r="B54" s="7">
        <v>370.608</v>
      </c>
      <c r="C54" s="7">
        <v>10630.143</v>
      </c>
      <c r="D54" s="7">
        <v>3593.2510000000002</v>
      </c>
      <c r="E54" s="7">
        <v>14594.002</v>
      </c>
    </row>
    <row r="55" spans="1:25" x14ac:dyDescent="0.25">
      <c r="A55" s="73" t="s">
        <v>193</v>
      </c>
      <c r="B55" s="7">
        <v>61.819000000000003</v>
      </c>
      <c r="C55" s="7">
        <v>9719.7060000000001</v>
      </c>
      <c r="D55" s="7">
        <v>360.38400000000001</v>
      </c>
      <c r="E55" s="7">
        <v>10141.909</v>
      </c>
    </row>
    <row r="56" spans="1:25" x14ac:dyDescent="0.25">
      <c r="A56" s="73" t="s">
        <v>194</v>
      </c>
      <c r="B56" s="7">
        <v>2826.12</v>
      </c>
      <c r="C56" s="7">
        <v>2206.7289999999998</v>
      </c>
      <c r="D56" s="7">
        <v>339.678</v>
      </c>
      <c r="E56" s="7">
        <v>5372.5280000000002</v>
      </c>
    </row>
    <row r="57" spans="1:25" x14ac:dyDescent="0.25">
      <c r="A57" s="73" t="s">
        <v>167</v>
      </c>
      <c r="B57" s="7">
        <v>25631.134999999998</v>
      </c>
      <c r="C57" s="7">
        <v>220858.647</v>
      </c>
      <c r="D57" s="7">
        <v>33218.775999999998</v>
      </c>
      <c r="E57" s="7">
        <v>279708.55699999997</v>
      </c>
      <c r="F57" s="17"/>
    </row>
    <row r="58" spans="1:25" x14ac:dyDescent="0.25">
      <c r="B58" s="17"/>
    </row>
    <row r="59" spans="1:25" x14ac:dyDescent="0.25">
      <c r="A59" s="8" t="s">
        <v>859</v>
      </c>
    </row>
    <row r="61" spans="1:25" ht="30" x14ac:dyDescent="0.25">
      <c r="A61" s="173" t="s">
        <v>860</v>
      </c>
      <c r="B61" s="61" t="s">
        <v>861</v>
      </c>
      <c r="C61" s="61" t="s">
        <v>862</v>
      </c>
      <c r="D61" s="61" t="s">
        <v>863</v>
      </c>
      <c r="E61" s="56" t="s">
        <v>864</v>
      </c>
      <c r="F61" s="61" t="s">
        <v>865</v>
      </c>
      <c r="G61" s="61" t="s">
        <v>866</v>
      </c>
      <c r="I61" s="8"/>
      <c r="L61" s="8"/>
      <c r="M61" s="8"/>
      <c r="N61" s="8"/>
      <c r="O61" s="8"/>
      <c r="P61" s="8"/>
      <c r="Q61" s="19"/>
      <c r="R61" s="8"/>
      <c r="S61" s="8"/>
      <c r="U61" s="8"/>
      <c r="W61" s="8"/>
      <c r="X61" s="8"/>
      <c r="Y61" s="8"/>
    </row>
    <row r="62" spans="1:25" x14ac:dyDescent="0.25">
      <c r="B62" s="12" t="s">
        <v>858</v>
      </c>
      <c r="C62" s="12" t="s">
        <v>858</v>
      </c>
      <c r="D62" s="12" t="s">
        <v>858</v>
      </c>
      <c r="E62" s="12" t="s">
        <v>858</v>
      </c>
      <c r="F62" s="12" t="s">
        <v>858</v>
      </c>
      <c r="G62" s="12" t="s">
        <v>858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5" x14ac:dyDescent="0.25">
      <c r="A63" s="74" t="s">
        <v>175</v>
      </c>
      <c r="B63" s="7">
        <v>719.3</v>
      </c>
      <c r="C63" s="7">
        <v>198.1</v>
      </c>
      <c r="D63" s="7"/>
      <c r="E63" s="7">
        <v>111.7</v>
      </c>
      <c r="F63" s="7"/>
      <c r="G63" s="7">
        <v>1029.0999999999999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5" x14ac:dyDescent="0.25">
      <c r="A64" s="74" t="s">
        <v>176</v>
      </c>
      <c r="B64" s="7">
        <v>1278.7</v>
      </c>
      <c r="C64" s="7">
        <v>331.4</v>
      </c>
      <c r="D64" s="7"/>
      <c r="E64" s="7">
        <v>125.7</v>
      </c>
      <c r="F64" s="7"/>
      <c r="G64" s="7">
        <v>1735.8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x14ac:dyDescent="0.25">
      <c r="A65" s="74" t="s">
        <v>177</v>
      </c>
      <c r="B65" s="7">
        <v>1300.2</v>
      </c>
      <c r="C65" s="7">
        <v>449.5</v>
      </c>
      <c r="D65" s="7"/>
      <c r="E65" s="7">
        <v>108.3</v>
      </c>
      <c r="F65" s="7">
        <v>221.3</v>
      </c>
      <c r="G65" s="7">
        <v>2079.3000000000002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x14ac:dyDescent="0.25">
      <c r="A66" s="74" t="s">
        <v>178</v>
      </c>
      <c r="B66" s="7">
        <v>1578.8</v>
      </c>
      <c r="C66" s="7">
        <v>495.84899999999999</v>
      </c>
      <c r="D66" s="7">
        <v>24.137</v>
      </c>
      <c r="E66" s="7">
        <v>124</v>
      </c>
      <c r="F66" s="7">
        <v>205.4</v>
      </c>
      <c r="G66" s="7">
        <v>2428.1860000000001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x14ac:dyDescent="0.25">
      <c r="A67" s="74" t="s">
        <v>179</v>
      </c>
      <c r="B67" s="7">
        <v>1643.2</v>
      </c>
      <c r="C67" s="7">
        <v>622.13</v>
      </c>
      <c r="D67" s="7">
        <v>23.884</v>
      </c>
      <c r="E67" s="7">
        <v>126.9</v>
      </c>
      <c r="F67" s="7">
        <v>206.1</v>
      </c>
      <c r="G67" s="7">
        <v>2622.2139999999999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x14ac:dyDescent="0.25">
      <c r="A68" s="74" t="s">
        <v>180</v>
      </c>
      <c r="B68" s="7">
        <v>1476.4580000000001</v>
      </c>
      <c r="C68" s="7">
        <v>760.76599999999996</v>
      </c>
      <c r="D68" s="7">
        <v>28.349</v>
      </c>
      <c r="E68" s="7">
        <v>94.55</v>
      </c>
      <c r="F68" s="7">
        <v>217.02799999999999</v>
      </c>
      <c r="G68" s="7">
        <v>2577.1509999999998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x14ac:dyDescent="0.25">
      <c r="A69" s="74" t="s">
        <v>181</v>
      </c>
      <c r="B69" s="7">
        <v>1616.6780000000001</v>
      </c>
      <c r="C69" s="7">
        <v>941.13199999999995</v>
      </c>
      <c r="D69" s="7">
        <v>34.261000000000003</v>
      </c>
      <c r="E69" s="7">
        <v>183.21799999999999</v>
      </c>
      <c r="F69" s="7">
        <v>212.62200000000001</v>
      </c>
      <c r="G69" s="7">
        <v>2987.9110000000001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x14ac:dyDescent="0.25">
      <c r="A70" s="74" t="s">
        <v>182</v>
      </c>
      <c r="B70" s="7">
        <v>1586.9849999999999</v>
      </c>
      <c r="C70" s="7">
        <v>1196.4280000000001</v>
      </c>
      <c r="D70" s="7">
        <v>45.607999999999997</v>
      </c>
      <c r="E70" s="7">
        <v>141.107</v>
      </c>
      <c r="F70" s="7">
        <v>220.78700000000001</v>
      </c>
      <c r="G70" s="7">
        <v>3190.915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x14ac:dyDescent="0.25">
      <c r="A71" s="74" t="s">
        <v>183</v>
      </c>
      <c r="B71" s="7">
        <v>1851.152</v>
      </c>
      <c r="C71" s="7">
        <v>1486.69</v>
      </c>
      <c r="D71" s="7">
        <v>74.522999999999996</v>
      </c>
      <c r="E71" s="7">
        <v>131.33500000000001</v>
      </c>
      <c r="F71" s="7">
        <v>217.00899999999999</v>
      </c>
      <c r="G71" s="7">
        <v>3760.71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x14ac:dyDescent="0.25">
      <c r="A72" s="74" t="s">
        <v>184</v>
      </c>
      <c r="B72" s="7">
        <v>2122.54</v>
      </c>
      <c r="C72" s="7">
        <v>1835.2919999999999</v>
      </c>
      <c r="D72" s="7">
        <v>174.72</v>
      </c>
      <c r="E72" s="7">
        <v>112.444</v>
      </c>
      <c r="F72" s="7">
        <v>205.52500000000001</v>
      </c>
      <c r="G72" s="7">
        <v>4450.5219999999999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x14ac:dyDescent="0.25">
      <c r="A73" s="74" t="s">
        <v>185</v>
      </c>
      <c r="B73" s="7">
        <v>3140.4580000000001</v>
      </c>
      <c r="C73" s="7">
        <v>2298.4740000000002</v>
      </c>
      <c r="D73" s="7">
        <v>486.59</v>
      </c>
      <c r="E73" s="7">
        <v>110.794</v>
      </c>
      <c r="F73" s="7">
        <v>127.962</v>
      </c>
      <c r="G73" s="7">
        <v>6164.277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x14ac:dyDescent="0.25">
      <c r="A74" s="74" t="s">
        <v>186</v>
      </c>
      <c r="B74" s="7">
        <v>3676.7269999999999</v>
      </c>
      <c r="C74" s="7">
        <v>2763.1039999999998</v>
      </c>
      <c r="D74" s="7">
        <v>745.48900000000003</v>
      </c>
      <c r="E74" s="7">
        <v>119.25</v>
      </c>
      <c r="F74" s="7">
        <v>76.474999999999994</v>
      </c>
      <c r="G74" s="7">
        <v>7381.0450000000001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x14ac:dyDescent="0.25">
      <c r="A75" s="74" t="s">
        <v>187</v>
      </c>
      <c r="B75" s="7">
        <v>3378.6489999999999</v>
      </c>
      <c r="C75" s="7">
        <v>3181.2829999999999</v>
      </c>
      <c r="D75" s="7">
        <v>909.32799999999997</v>
      </c>
      <c r="E75" s="7">
        <v>119.96</v>
      </c>
      <c r="F75" s="7">
        <v>71.316000000000003</v>
      </c>
      <c r="G75" s="7">
        <v>7660.5360000000001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1:23" x14ac:dyDescent="0.25">
      <c r="A76" s="74" t="s">
        <v>188</v>
      </c>
      <c r="B76" s="7">
        <v>3579.953</v>
      </c>
      <c r="C76" s="7">
        <v>3562.5450000000001</v>
      </c>
      <c r="D76" s="7">
        <v>901.45799999999997</v>
      </c>
      <c r="E76" s="7">
        <v>93.009</v>
      </c>
      <c r="F76" s="7">
        <v>72.328000000000003</v>
      </c>
      <c r="G76" s="7">
        <v>8209.2929999999997</v>
      </c>
      <c r="H76" s="7"/>
    </row>
    <row r="77" spans="1:23" x14ac:dyDescent="0.25">
      <c r="B77" s="17"/>
      <c r="C77" s="17"/>
      <c r="D77" s="17"/>
      <c r="E77" s="17"/>
      <c r="F77" s="17"/>
    </row>
    <row r="78" spans="1:23" x14ac:dyDescent="0.25">
      <c r="B78" s="17"/>
      <c r="C78" s="17"/>
      <c r="D78" s="17"/>
      <c r="E78" s="17"/>
      <c r="F78" s="17"/>
    </row>
  </sheetData>
  <phoneticPr fontId="7" type="noConversion"/>
  <hyperlinks>
    <hyperlink ref="B2" r:id="rId1" display="https://www.energy.gov.au/energy-data/australian-energy-statistics" xr:uid="{6384AC90-E134-4387-8A48-315E22DD2B68}"/>
    <hyperlink ref="A9" location="Contents!A1" display="Back to contents" xr:uid="{62DD881D-FD99-4A8C-AF78-D2785A5E83C5}"/>
  </hyperlinks>
  <pageMargins left="0.7" right="0.7" top="0.75" bottom="0.75" header="0.3" footer="0.3"/>
  <pageSetup paperSize="9" orientation="portrait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DEB04-D3E6-48D0-8077-9F896DEA87E2}">
  <sheetPr>
    <tabColor theme="3"/>
  </sheetPr>
  <dimension ref="A1:G49"/>
  <sheetViews>
    <sheetView workbookViewId="0">
      <selection activeCell="D6" sqref="D6"/>
    </sheetView>
  </sheetViews>
  <sheetFormatPr defaultColWidth="8.7109375" defaultRowHeight="15" x14ac:dyDescent="0.25"/>
  <cols>
    <col min="1" max="1" width="25.7109375" customWidth="1"/>
    <col min="2" max="7" width="15.7109375" customWidth="1"/>
    <col min="11" max="11" width="20.42578125" customWidth="1"/>
  </cols>
  <sheetData>
    <row r="1" spans="1:7" ht="18.75" x14ac:dyDescent="0.3">
      <c r="A1" s="55" t="s">
        <v>867</v>
      </c>
    </row>
    <row r="2" spans="1:7" x14ac:dyDescent="0.25">
      <c r="A2" s="39" t="s">
        <v>846</v>
      </c>
      <c r="B2" s="30" t="s">
        <v>868</v>
      </c>
      <c r="E2" s="80"/>
    </row>
    <row r="3" spans="1:7" x14ac:dyDescent="0.25">
      <c r="A3" s="39" t="s">
        <v>103</v>
      </c>
      <c r="B3" t="s">
        <v>869</v>
      </c>
    </row>
    <row r="4" spans="1:7" x14ac:dyDescent="0.25">
      <c r="A4" s="39" t="s">
        <v>85</v>
      </c>
      <c r="B4" t="s">
        <v>288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870</v>
      </c>
    </row>
    <row r="7" spans="1:7" x14ac:dyDescent="0.25">
      <c r="A7" s="39" t="s">
        <v>91</v>
      </c>
      <c r="B7" t="s">
        <v>165</v>
      </c>
    </row>
    <row r="8" spans="1:7" x14ac:dyDescent="0.25">
      <c r="A8" s="39" t="s">
        <v>93</v>
      </c>
      <c r="B8" t="s">
        <v>94</v>
      </c>
    </row>
    <row r="9" spans="1:7" x14ac:dyDescent="0.25">
      <c r="A9" s="30" t="s">
        <v>95</v>
      </c>
    </row>
    <row r="11" spans="1:7" x14ac:dyDescent="0.25">
      <c r="A11" s="39" t="s">
        <v>96</v>
      </c>
    </row>
    <row r="12" spans="1:7" s="62" customFormat="1" x14ac:dyDescent="0.25">
      <c r="A12" s="57"/>
      <c r="B12" s="56" t="s">
        <v>871</v>
      </c>
      <c r="C12" s="56" t="s">
        <v>872</v>
      </c>
      <c r="D12" s="56" t="s">
        <v>873</v>
      </c>
      <c r="E12" s="56" t="s">
        <v>874</v>
      </c>
      <c r="F12" s="56" t="s">
        <v>875</v>
      </c>
      <c r="G12" s="56" t="s">
        <v>109</v>
      </c>
    </row>
    <row r="13" spans="1:7" x14ac:dyDescent="0.25">
      <c r="A13" s="23" t="s">
        <v>764</v>
      </c>
      <c r="B13" s="12">
        <v>37.008299999999998</v>
      </c>
      <c r="C13" s="12">
        <v>1.9742</v>
      </c>
      <c r="D13" s="12">
        <v>11.4641</v>
      </c>
      <c r="E13" s="12">
        <v>15.852600000000001</v>
      </c>
      <c r="F13" s="12">
        <v>2.0606</v>
      </c>
      <c r="G13" s="12">
        <v>68.359700000000004</v>
      </c>
    </row>
    <row r="14" spans="1:7" x14ac:dyDescent="0.25">
      <c r="A14" s="23" t="s">
        <v>690</v>
      </c>
      <c r="B14" s="12">
        <v>38.4861</v>
      </c>
      <c r="C14" s="12">
        <v>1.9710000000000001</v>
      </c>
      <c r="D14" s="12">
        <v>11.4236</v>
      </c>
      <c r="E14" s="12">
        <v>18.527899999999999</v>
      </c>
      <c r="F14" s="12">
        <v>2.0638999999999998</v>
      </c>
      <c r="G14" s="12">
        <v>72.472499999999997</v>
      </c>
    </row>
    <row r="15" spans="1:7" x14ac:dyDescent="0.25">
      <c r="A15" s="23" t="s">
        <v>691</v>
      </c>
      <c r="B15" s="12">
        <v>41.183599999999998</v>
      </c>
      <c r="C15" s="12">
        <v>1.9950000000000001</v>
      </c>
      <c r="D15" s="12">
        <v>11.1302</v>
      </c>
      <c r="E15" s="12">
        <v>10.5219</v>
      </c>
      <c r="F15" s="12">
        <v>2.0640999999999998</v>
      </c>
      <c r="G15" s="12">
        <v>66.894800000000004</v>
      </c>
    </row>
    <row r="16" spans="1:7" x14ac:dyDescent="0.25">
      <c r="A16" s="23" t="s">
        <v>692</v>
      </c>
      <c r="B16" s="12">
        <v>42.845300000000002</v>
      </c>
      <c r="C16" s="12">
        <v>2.1732999999999998</v>
      </c>
      <c r="D16" s="12">
        <v>11.1386</v>
      </c>
      <c r="E16" s="12">
        <v>14.0722</v>
      </c>
      <c r="F16" s="12">
        <v>2.0676999999999999</v>
      </c>
      <c r="G16" s="12">
        <v>72.296899999999994</v>
      </c>
    </row>
    <row r="17" spans="1:7" x14ac:dyDescent="0.25">
      <c r="A17" s="23" t="s">
        <v>693</v>
      </c>
      <c r="B17" s="12">
        <v>43.677300000000002</v>
      </c>
      <c r="C17" s="12">
        <v>2.2646000000000002</v>
      </c>
      <c r="D17" s="12">
        <v>10.765499999999999</v>
      </c>
      <c r="E17" s="12">
        <v>12.3041</v>
      </c>
      <c r="F17" s="12">
        <v>2.0815000000000001</v>
      </c>
      <c r="G17" s="12">
        <v>71.093000000000004</v>
      </c>
    </row>
    <row r="18" spans="1:7" x14ac:dyDescent="0.25">
      <c r="A18" s="23" t="s">
        <v>694</v>
      </c>
      <c r="B18" s="12">
        <v>44.264899999999997</v>
      </c>
      <c r="C18" s="12">
        <v>2.5457999999999998</v>
      </c>
      <c r="D18" s="12">
        <v>10.9209</v>
      </c>
      <c r="E18" s="12">
        <v>10.2126</v>
      </c>
      <c r="F18" s="12">
        <v>2.1044</v>
      </c>
      <c r="G18" s="12">
        <v>70.048599999999993</v>
      </c>
    </row>
    <row r="19" spans="1:7" x14ac:dyDescent="0.25">
      <c r="A19" s="23" t="s">
        <v>695</v>
      </c>
      <c r="B19" s="12">
        <v>45.0488</v>
      </c>
      <c r="C19" s="12">
        <v>2.6248999999999998</v>
      </c>
      <c r="D19" s="12">
        <v>10.7102</v>
      </c>
      <c r="E19" s="12">
        <v>5.0823</v>
      </c>
      <c r="F19" s="12">
        <v>2.1507000000000001</v>
      </c>
      <c r="G19" s="12">
        <v>65.616799999999998</v>
      </c>
    </row>
    <row r="20" spans="1:7" x14ac:dyDescent="0.25">
      <c r="A20" s="23" t="s">
        <v>696</v>
      </c>
      <c r="B20" s="12">
        <v>46.216799999999999</v>
      </c>
      <c r="C20" s="12">
        <v>3.0629</v>
      </c>
      <c r="D20" s="12">
        <v>11.132</v>
      </c>
      <c r="E20" s="12">
        <v>9.7538</v>
      </c>
      <c r="F20" s="12">
        <v>2.1945999999999999</v>
      </c>
      <c r="G20" s="12">
        <v>72.360100000000003</v>
      </c>
    </row>
    <row r="21" spans="1:7" x14ac:dyDescent="0.25">
      <c r="A21" s="23" t="s">
        <v>697</v>
      </c>
      <c r="B21" s="12">
        <v>47.543199999999999</v>
      </c>
      <c r="C21" s="12">
        <v>4.3345000000000002</v>
      </c>
      <c r="D21" s="12">
        <v>10.3126</v>
      </c>
      <c r="E21" s="12">
        <v>8.9079999999999995</v>
      </c>
      <c r="F21" s="12">
        <v>2.2549999999999999</v>
      </c>
      <c r="G21" s="12">
        <v>73.353300000000004</v>
      </c>
    </row>
    <row r="22" spans="1:7" x14ac:dyDescent="0.25">
      <c r="A22" s="23" t="s">
        <v>698</v>
      </c>
      <c r="B22" s="12">
        <v>48.687199999999997</v>
      </c>
      <c r="C22" s="12">
        <v>4.4907000000000004</v>
      </c>
      <c r="D22" s="12">
        <v>10.405900000000001</v>
      </c>
      <c r="E22" s="12">
        <v>6.7744</v>
      </c>
      <c r="F22" s="12">
        <v>2.0910000000000002</v>
      </c>
      <c r="G22" s="12">
        <v>72.449299999999994</v>
      </c>
    </row>
    <row r="23" spans="1:7" x14ac:dyDescent="0.25">
      <c r="A23" s="23" t="s">
        <v>699</v>
      </c>
      <c r="B23" s="12">
        <v>48.254300000000001</v>
      </c>
      <c r="C23" s="12">
        <v>5.2670000000000003</v>
      </c>
      <c r="D23" s="12">
        <v>10.2098</v>
      </c>
      <c r="E23" s="12">
        <v>12.425599999999999</v>
      </c>
      <c r="F23" s="12">
        <v>1.5754999999999999</v>
      </c>
      <c r="G23" s="12">
        <v>77.732200000000006</v>
      </c>
    </row>
    <row r="24" spans="1:7" x14ac:dyDescent="0.25">
      <c r="A24" s="23" t="s">
        <v>168</v>
      </c>
      <c r="B24" s="12">
        <v>47.719299999999997</v>
      </c>
      <c r="C24" s="12">
        <v>5.2298</v>
      </c>
      <c r="D24" s="12">
        <v>11.2104</v>
      </c>
      <c r="E24" s="12">
        <v>6.1281999999999996</v>
      </c>
      <c r="F24" s="12">
        <v>1.4775</v>
      </c>
      <c r="G24" s="12">
        <v>71.765199999999993</v>
      </c>
    </row>
    <row r="25" spans="1:7" x14ac:dyDescent="0.25">
      <c r="A25" s="23" t="s">
        <v>169</v>
      </c>
      <c r="B25" s="12">
        <v>49.758499999999998</v>
      </c>
      <c r="C25" s="12">
        <v>3.7395</v>
      </c>
      <c r="D25" s="12">
        <v>11.145200000000001</v>
      </c>
      <c r="E25" s="12">
        <v>10.1927</v>
      </c>
      <c r="F25" s="12">
        <v>1.5912999999999999</v>
      </c>
      <c r="G25" s="12">
        <v>76.427099999999996</v>
      </c>
    </row>
    <row r="26" spans="1:7" x14ac:dyDescent="0.25">
      <c r="A26" s="23" t="s">
        <v>170</v>
      </c>
      <c r="B26" s="12">
        <v>49.947499999999998</v>
      </c>
      <c r="C26" s="12">
        <v>4.6051000000000002</v>
      </c>
      <c r="D26" s="12">
        <v>10.848000000000001</v>
      </c>
      <c r="E26" s="12">
        <v>15.456799999999999</v>
      </c>
      <c r="F26" s="12">
        <v>1.5389999999999999</v>
      </c>
      <c r="G26" s="12">
        <v>82.396500000000003</v>
      </c>
    </row>
    <row r="27" spans="1:7" x14ac:dyDescent="0.25">
      <c r="A27" s="23" t="s">
        <v>171</v>
      </c>
      <c r="B27" s="12">
        <v>51.909300000000002</v>
      </c>
      <c r="C27" s="12">
        <v>5.2762000000000002</v>
      </c>
      <c r="D27" s="12">
        <v>10.405099999999999</v>
      </c>
      <c r="E27" s="12">
        <v>18.805499999999999</v>
      </c>
      <c r="F27" s="12">
        <v>1.6882999999999999</v>
      </c>
      <c r="G27" s="12">
        <v>88.084500000000006</v>
      </c>
    </row>
    <row r="28" spans="1:7" x14ac:dyDescent="0.25">
      <c r="A28" s="23" t="s">
        <v>172</v>
      </c>
      <c r="B28" s="12">
        <v>52.900799999999997</v>
      </c>
      <c r="C28" s="12">
        <v>4.7382</v>
      </c>
      <c r="D28" s="12">
        <v>9.6016999999999992</v>
      </c>
      <c r="E28" s="12">
        <v>14.569699999999999</v>
      </c>
      <c r="F28" s="12">
        <v>1.6880999999999999</v>
      </c>
      <c r="G28" s="12">
        <v>83.498500000000007</v>
      </c>
    </row>
    <row r="29" spans="1:7" x14ac:dyDescent="0.25">
      <c r="A29" s="23" t="s">
        <v>173</v>
      </c>
      <c r="B29" s="12">
        <v>57.078800000000001</v>
      </c>
      <c r="C29" s="12">
        <v>4.7968000000000002</v>
      </c>
      <c r="D29" s="12">
        <v>9.5624000000000002</v>
      </c>
      <c r="E29" s="12">
        <v>9.3773999999999997</v>
      </c>
      <c r="F29" s="12">
        <v>1.7074</v>
      </c>
      <c r="G29" s="12">
        <v>82.522900000000007</v>
      </c>
    </row>
    <row r="30" spans="1:7" x14ac:dyDescent="0.25">
      <c r="A30" s="23" t="s">
        <v>174</v>
      </c>
      <c r="B30" s="12">
        <v>56.450299999999999</v>
      </c>
      <c r="C30" s="12">
        <v>5.4301000000000004</v>
      </c>
      <c r="D30" s="12">
        <v>9.5394000000000005</v>
      </c>
      <c r="E30" s="12">
        <v>16.211300000000001</v>
      </c>
      <c r="F30" s="12">
        <v>2.0112999999999999</v>
      </c>
      <c r="G30" s="12">
        <v>89.642499999999998</v>
      </c>
    </row>
    <row r="31" spans="1:7" x14ac:dyDescent="0.25">
      <c r="A31" s="23" t="s">
        <v>175</v>
      </c>
      <c r="B31" s="12">
        <v>59.3386</v>
      </c>
      <c r="C31" s="12">
        <v>5.2306999999999997</v>
      </c>
      <c r="D31" s="12">
        <v>8.6644000000000005</v>
      </c>
      <c r="E31" s="12">
        <v>-5.8220999999999998</v>
      </c>
      <c r="F31" s="12">
        <v>2.0398999999999998</v>
      </c>
      <c r="G31" s="12">
        <v>69.451599999999999</v>
      </c>
    </row>
    <row r="32" spans="1:7" x14ac:dyDescent="0.25">
      <c r="A32" s="23" t="s">
        <v>176</v>
      </c>
      <c r="B32" s="12">
        <v>62.162300000000002</v>
      </c>
      <c r="C32" s="12">
        <v>5.4130000000000003</v>
      </c>
      <c r="D32" s="12">
        <v>8.9276999999999997</v>
      </c>
      <c r="E32" s="12">
        <v>1.2002999999999999</v>
      </c>
      <c r="F32" s="12">
        <v>1.9698</v>
      </c>
      <c r="G32" s="12">
        <v>79.673100000000005</v>
      </c>
    </row>
    <row r="33" spans="1:7" x14ac:dyDescent="0.25">
      <c r="A33" s="23" t="s">
        <v>177</v>
      </c>
      <c r="B33" s="12">
        <v>66.588399999999993</v>
      </c>
      <c r="C33" s="12">
        <v>4.7196999999999996</v>
      </c>
      <c r="D33" s="12">
        <v>8.8284000000000002</v>
      </c>
      <c r="E33" s="12">
        <v>3.3090000000000002</v>
      </c>
      <c r="F33" s="12">
        <v>1.9000999999999999</v>
      </c>
      <c r="G33" s="12">
        <v>85.345699999999994</v>
      </c>
    </row>
    <row r="34" spans="1:7" x14ac:dyDescent="0.25">
      <c r="A34" s="23" t="s">
        <v>178</v>
      </c>
      <c r="B34" s="12">
        <v>67.434200000000004</v>
      </c>
      <c r="C34" s="12">
        <v>4.8212000000000002</v>
      </c>
      <c r="D34" s="12">
        <v>9.4140999999999995</v>
      </c>
      <c r="E34" s="12">
        <v>-5.181</v>
      </c>
      <c r="F34" s="12">
        <v>1.8946000000000001</v>
      </c>
      <c r="G34" s="12">
        <v>78.382999999999996</v>
      </c>
    </row>
    <row r="35" spans="1:7" x14ac:dyDescent="0.25">
      <c r="A35" s="23" t="s">
        <v>179</v>
      </c>
      <c r="B35" s="12">
        <v>67.834299999999999</v>
      </c>
      <c r="C35" s="12">
        <v>4.7694999999999999</v>
      </c>
      <c r="D35" s="12">
        <v>9.6372999999999998</v>
      </c>
      <c r="E35" s="12">
        <v>0.34699999999999998</v>
      </c>
      <c r="F35" s="12">
        <v>1.7678</v>
      </c>
      <c r="G35" s="12">
        <v>84.355999999999995</v>
      </c>
    </row>
    <row r="36" spans="1:7" x14ac:dyDescent="0.25">
      <c r="A36" s="23" t="s">
        <v>180</v>
      </c>
      <c r="B36" s="12">
        <v>71.747200000000007</v>
      </c>
      <c r="C36" s="12">
        <v>4.6555999999999997</v>
      </c>
      <c r="D36" s="12">
        <v>9.3305000000000007</v>
      </c>
      <c r="E36" s="12">
        <v>-4.4146000000000001</v>
      </c>
      <c r="F36" s="12">
        <v>2.0364</v>
      </c>
      <c r="G36" s="12">
        <v>83.355000000000004</v>
      </c>
    </row>
    <row r="37" spans="1:7" x14ac:dyDescent="0.25">
      <c r="A37" s="23" t="s">
        <v>181</v>
      </c>
      <c r="B37" s="12">
        <v>78.4298</v>
      </c>
      <c r="C37" s="12">
        <v>4.7488000000000001</v>
      </c>
      <c r="D37" s="12">
        <v>9.6664999999999992</v>
      </c>
      <c r="E37" s="12">
        <v>-11.7957</v>
      </c>
      <c r="F37" s="12">
        <v>1.9209000000000001</v>
      </c>
      <c r="G37" s="12">
        <v>82.970299999999995</v>
      </c>
    </row>
    <row r="38" spans="1:7" x14ac:dyDescent="0.25">
      <c r="A38" s="23" t="s">
        <v>182</v>
      </c>
      <c r="B38" s="12">
        <v>82.721999999999994</v>
      </c>
      <c r="C38" s="12">
        <v>4.7945000000000002</v>
      </c>
      <c r="D38" s="12">
        <v>9.5027000000000008</v>
      </c>
      <c r="E38" s="12">
        <v>-15.2331</v>
      </c>
      <c r="F38" s="12">
        <v>1.5101</v>
      </c>
      <c r="G38" s="12">
        <v>83.296199999999999</v>
      </c>
    </row>
    <row r="39" spans="1:7" x14ac:dyDescent="0.25">
      <c r="A39" s="23" t="s">
        <v>183</v>
      </c>
      <c r="B39" s="12">
        <v>84.415199999999999</v>
      </c>
      <c r="C39" s="12">
        <v>4.4269999999999996</v>
      </c>
      <c r="D39" s="12">
        <v>9.4960000000000004</v>
      </c>
      <c r="E39" s="12">
        <v>-10.8126</v>
      </c>
      <c r="F39" s="12">
        <v>1.893</v>
      </c>
      <c r="G39" s="12">
        <v>89.418800000000005</v>
      </c>
    </row>
    <row r="40" spans="1:7" x14ac:dyDescent="0.25">
      <c r="A40" s="23" t="s">
        <v>184</v>
      </c>
      <c r="B40" s="12">
        <v>79.784099999999995</v>
      </c>
      <c r="C40" s="12">
        <v>4.5382999999999996</v>
      </c>
      <c r="D40" s="12">
        <v>9.4833999999999996</v>
      </c>
      <c r="E40" s="12">
        <v>-12.435499999999999</v>
      </c>
      <c r="F40" s="12">
        <v>1.8409</v>
      </c>
      <c r="G40" s="12">
        <v>83.211200000000005</v>
      </c>
    </row>
    <row r="41" spans="1:7" x14ac:dyDescent="0.25">
      <c r="A41" s="23" t="s">
        <v>185</v>
      </c>
      <c r="B41" s="12">
        <v>77.881299999999996</v>
      </c>
      <c r="C41" s="12">
        <v>4.9248000000000003</v>
      </c>
      <c r="D41" s="12">
        <v>9.7254000000000005</v>
      </c>
      <c r="E41" s="12">
        <v>-18.757999999999999</v>
      </c>
      <c r="F41" s="12">
        <v>1.9321999999999999</v>
      </c>
      <c r="G41" s="12">
        <v>75.705600000000004</v>
      </c>
    </row>
    <row r="42" spans="1:7" x14ac:dyDescent="0.25">
      <c r="A42" s="23" t="s">
        <v>186</v>
      </c>
      <c r="B42" s="12">
        <v>81.670400000000001</v>
      </c>
      <c r="C42" s="12">
        <v>5.1048999999999998</v>
      </c>
      <c r="D42" s="12">
        <v>9.6534999999999993</v>
      </c>
      <c r="E42" s="12">
        <v>-12.346</v>
      </c>
      <c r="F42" s="12">
        <v>1.8968</v>
      </c>
      <c r="G42" s="12">
        <v>85.979699999999994</v>
      </c>
    </row>
    <row r="43" spans="1:7" x14ac:dyDescent="0.25">
      <c r="A43" s="23" t="s">
        <v>187</v>
      </c>
      <c r="B43" s="58">
        <v>81.442300000000003</v>
      </c>
      <c r="C43" s="58">
        <v>5.4156000000000004</v>
      </c>
      <c r="D43" s="58">
        <v>10.0482</v>
      </c>
      <c r="E43" s="58">
        <v>-9.4093</v>
      </c>
      <c r="F43" s="58">
        <v>1.8753</v>
      </c>
      <c r="G43" s="12">
        <v>89.372100000000003</v>
      </c>
    </row>
    <row r="44" spans="1:7" x14ac:dyDescent="0.25">
      <c r="B44" s="56"/>
      <c r="C44" s="56"/>
      <c r="D44" s="56"/>
      <c r="E44" s="56"/>
      <c r="F44" s="56"/>
      <c r="G44" s="223"/>
    </row>
    <row r="45" spans="1:7" x14ac:dyDescent="0.25">
      <c r="A45" s="39" t="s">
        <v>99</v>
      </c>
      <c r="B45" s="89"/>
      <c r="C45" s="89"/>
      <c r="D45" s="89"/>
      <c r="E45" s="89"/>
      <c r="F45" s="89"/>
      <c r="G45" s="89"/>
    </row>
    <row r="46" spans="1:7" x14ac:dyDescent="0.25">
      <c r="A46" s="23" t="s">
        <v>100</v>
      </c>
      <c r="G46" s="17"/>
    </row>
    <row r="48" spans="1:7" x14ac:dyDescent="0.25">
      <c r="A48" s="39" t="s">
        <v>101</v>
      </c>
    </row>
    <row r="49" spans="1:1" x14ac:dyDescent="0.25">
      <c r="A49" t="s">
        <v>100</v>
      </c>
    </row>
  </sheetData>
  <hyperlinks>
    <hyperlink ref="B2" r:id="rId1" display="https://greenhouseaccounts.climatechange.gov.au/" xr:uid="{8E4DE2ED-151A-49B6-95D0-BCE7C15BB024}"/>
    <hyperlink ref="A9" location="Contents!A1" display="Back to contents" xr:uid="{901B6613-D674-4D74-8EC8-691E557D11F2}"/>
  </hyperlinks>
  <pageMargins left="0.7" right="0.7" top="0.75" bottom="0.75" header="0.3" footer="0.3"/>
  <pageSetup paperSize="9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B6C-7D9F-4248-B605-BC48AE90705F}">
  <sheetPr>
    <tabColor theme="3"/>
  </sheetPr>
  <dimension ref="A1:J80"/>
  <sheetViews>
    <sheetView workbookViewId="0">
      <selection activeCell="M24" sqref="M24"/>
    </sheetView>
  </sheetViews>
  <sheetFormatPr defaultColWidth="8.7109375" defaultRowHeight="15" x14ac:dyDescent="0.25"/>
  <cols>
    <col min="1" max="1" width="25.7109375" customWidth="1"/>
    <col min="2" max="9" width="15.7109375" customWidth="1"/>
    <col min="12" max="12" width="20.42578125" customWidth="1"/>
  </cols>
  <sheetData>
    <row r="1" spans="1:10" ht="18.75" x14ac:dyDescent="0.3">
      <c r="A1" s="55" t="s">
        <v>876</v>
      </c>
    </row>
    <row r="2" spans="1:10" x14ac:dyDescent="0.25">
      <c r="A2" s="39" t="s">
        <v>846</v>
      </c>
      <c r="B2" s="30" t="s">
        <v>877</v>
      </c>
      <c r="G2" s="80"/>
    </row>
    <row r="3" spans="1:10" x14ac:dyDescent="0.25">
      <c r="A3" s="39" t="s">
        <v>103</v>
      </c>
      <c r="B3" t="s">
        <v>224</v>
      </c>
    </row>
    <row r="4" spans="1:10" x14ac:dyDescent="0.25">
      <c r="A4" s="39" t="s">
        <v>85</v>
      </c>
      <c r="B4" t="s">
        <v>288</v>
      </c>
    </row>
    <row r="5" spans="1:10" x14ac:dyDescent="0.25">
      <c r="A5" s="39" t="s">
        <v>87</v>
      </c>
      <c r="B5" t="s">
        <v>163</v>
      </c>
    </row>
    <row r="6" spans="1:10" x14ac:dyDescent="0.25">
      <c r="A6" s="39" t="s">
        <v>89</v>
      </c>
      <c r="B6" t="s">
        <v>878</v>
      </c>
    </row>
    <row r="7" spans="1:10" x14ac:dyDescent="0.25">
      <c r="A7" s="39" t="s">
        <v>91</v>
      </c>
      <c r="B7" t="s">
        <v>165</v>
      </c>
    </row>
    <row r="8" spans="1:10" x14ac:dyDescent="0.25">
      <c r="A8" s="39" t="s">
        <v>93</v>
      </c>
      <c r="B8" t="s">
        <v>94</v>
      </c>
    </row>
    <row r="9" spans="1:10" x14ac:dyDescent="0.25">
      <c r="A9" s="30" t="s">
        <v>95</v>
      </c>
    </row>
    <row r="10" spans="1:10" x14ac:dyDescent="0.25">
      <c r="A10" s="30"/>
    </row>
    <row r="11" spans="1:10" x14ac:dyDescent="0.25">
      <c r="A11" s="39" t="s">
        <v>96</v>
      </c>
    </row>
    <row r="12" spans="1:10" ht="30" x14ac:dyDescent="0.25">
      <c r="A12" s="24"/>
      <c r="B12" s="86" t="s">
        <v>166</v>
      </c>
      <c r="C12" s="86" t="s">
        <v>191</v>
      </c>
      <c r="D12" s="86" t="s">
        <v>189</v>
      </c>
      <c r="J12" s="32"/>
    </row>
    <row r="13" spans="1:10" x14ac:dyDescent="0.25">
      <c r="A13" s="31" t="s">
        <v>764</v>
      </c>
      <c r="B13" s="29">
        <v>0.52</v>
      </c>
      <c r="C13" s="29">
        <v>0.92</v>
      </c>
      <c r="D13" s="29">
        <v>0.38</v>
      </c>
    </row>
    <row r="14" spans="1:10" x14ac:dyDescent="0.25">
      <c r="A14" s="31" t="s">
        <v>690</v>
      </c>
      <c r="B14" s="29">
        <v>0.51</v>
      </c>
      <c r="C14" s="29">
        <v>0.79</v>
      </c>
      <c r="D14" s="29">
        <v>0.38</v>
      </c>
    </row>
    <row r="15" spans="1:10" x14ac:dyDescent="0.25">
      <c r="A15" s="31" t="s">
        <v>691</v>
      </c>
      <c r="B15" s="29">
        <v>0.45</v>
      </c>
      <c r="C15" s="29">
        <v>0.72</v>
      </c>
      <c r="D15" s="29">
        <v>0.34</v>
      </c>
    </row>
    <row r="16" spans="1:10" x14ac:dyDescent="0.25">
      <c r="A16" s="31" t="s">
        <v>692</v>
      </c>
      <c r="B16" s="29">
        <v>0.46</v>
      </c>
      <c r="C16" s="29">
        <v>0.71</v>
      </c>
      <c r="D16" s="29">
        <v>0.31</v>
      </c>
    </row>
    <row r="17" spans="1:4" x14ac:dyDescent="0.25">
      <c r="A17" s="31" t="s">
        <v>693</v>
      </c>
      <c r="B17" s="29">
        <v>0.44</v>
      </c>
      <c r="C17" s="29">
        <v>0.71</v>
      </c>
      <c r="D17" s="29">
        <v>0.3</v>
      </c>
    </row>
    <row r="18" spans="1:4" x14ac:dyDescent="0.25">
      <c r="A18" s="31" t="s">
        <v>694</v>
      </c>
      <c r="B18" s="29">
        <v>0.41</v>
      </c>
      <c r="C18" s="29">
        <v>0.7</v>
      </c>
      <c r="D18" s="29">
        <v>0.3</v>
      </c>
    </row>
    <row r="19" spans="1:4" x14ac:dyDescent="0.25">
      <c r="A19" s="31" t="s">
        <v>695</v>
      </c>
      <c r="B19" s="29">
        <v>0.37</v>
      </c>
      <c r="C19" s="29">
        <v>0.73</v>
      </c>
      <c r="D19" s="29">
        <v>0.3</v>
      </c>
    </row>
    <row r="20" spans="1:4" x14ac:dyDescent="0.25">
      <c r="A20" s="31" t="s">
        <v>696</v>
      </c>
      <c r="B20" s="29">
        <v>0.39</v>
      </c>
      <c r="C20" s="29">
        <v>0.69</v>
      </c>
      <c r="D20" s="29">
        <v>0.31</v>
      </c>
    </row>
    <row r="21" spans="1:4" x14ac:dyDescent="0.25">
      <c r="A21" s="31" t="s">
        <v>697</v>
      </c>
      <c r="B21" s="29">
        <v>0.39</v>
      </c>
      <c r="C21" s="29">
        <v>0.73</v>
      </c>
      <c r="D21" s="29">
        <v>0.31</v>
      </c>
    </row>
    <row r="22" spans="1:4" x14ac:dyDescent="0.25">
      <c r="A22" s="31" t="s">
        <v>698</v>
      </c>
      <c r="B22" s="29">
        <v>0.36</v>
      </c>
      <c r="C22" s="29">
        <v>0.72</v>
      </c>
      <c r="D22" s="29">
        <v>0.31</v>
      </c>
    </row>
    <row r="23" spans="1:4" x14ac:dyDescent="0.25">
      <c r="A23" s="31" t="s">
        <v>699</v>
      </c>
      <c r="B23" s="29">
        <v>0.37</v>
      </c>
      <c r="C23" s="29">
        <v>0.67</v>
      </c>
      <c r="D23" s="29">
        <v>0.28999999999999998</v>
      </c>
    </row>
    <row r="24" spans="1:4" x14ac:dyDescent="0.25">
      <c r="A24" s="31" t="s">
        <v>168</v>
      </c>
      <c r="B24" s="29">
        <v>0.32</v>
      </c>
      <c r="C24" s="29">
        <v>0.59</v>
      </c>
      <c r="D24" s="29">
        <v>0.28000000000000003</v>
      </c>
    </row>
    <row r="25" spans="1:4" x14ac:dyDescent="0.25">
      <c r="A25" s="31" t="s">
        <v>169</v>
      </c>
      <c r="B25" s="29">
        <v>0.33</v>
      </c>
      <c r="C25" s="29">
        <v>0.65</v>
      </c>
      <c r="D25" s="29">
        <v>0.28999999999999998</v>
      </c>
    </row>
    <row r="26" spans="1:4" x14ac:dyDescent="0.25">
      <c r="A26" s="31" t="s">
        <v>170</v>
      </c>
      <c r="B26" s="29">
        <v>0.34</v>
      </c>
      <c r="C26" s="29">
        <v>0.66</v>
      </c>
      <c r="D26" s="29">
        <v>0.31</v>
      </c>
    </row>
    <row r="27" spans="1:4" x14ac:dyDescent="0.25">
      <c r="A27" s="31" t="s">
        <v>171</v>
      </c>
      <c r="B27" s="29">
        <v>0.34</v>
      </c>
      <c r="C27" s="29">
        <v>0.56999999999999995</v>
      </c>
      <c r="D27" s="29">
        <v>0.28999999999999998</v>
      </c>
    </row>
    <row r="28" spans="1:4" x14ac:dyDescent="0.25">
      <c r="A28" s="31" t="s">
        <v>172</v>
      </c>
      <c r="B28" s="29">
        <v>0.31</v>
      </c>
      <c r="C28" s="29">
        <v>0.54</v>
      </c>
      <c r="D28" s="29">
        <v>0.28000000000000003</v>
      </c>
    </row>
    <row r="29" spans="1:4" x14ac:dyDescent="0.25">
      <c r="A29" s="31" t="s">
        <v>173</v>
      </c>
      <c r="B29" s="29">
        <v>0.28999999999999998</v>
      </c>
      <c r="C29" s="29">
        <v>0.51</v>
      </c>
      <c r="D29" s="29">
        <v>0.27</v>
      </c>
    </row>
    <row r="30" spans="1:4" x14ac:dyDescent="0.25">
      <c r="A30" s="31" t="s">
        <v>174</v>
      </c>
      <c r="B30" s="29">
        <v>0.3</v>
      </c>
      <c r="C30" s="29">
        <v>0.5</v>
      </c>
      <c r="D30" s="29">
        <v>0.26</v>
      </c>
    </row>
    <row r="31" spans="1:4" x14ac:dyDescent="0.25">
      <c r="A31" s="31" t="s">
        <v>175</v>
      </c>
      <c r="B31" s="29">
        <v>0.22</v>
      </c>
      <c r="C31" s="29">
        <v>0.5</v>
      </c>
      <c r="D31" s="29">
        <v>0.26</v>
      </c>
    </row>
    <row r="32" spans="1:4" x14ac:dyDescent="0.25">
      <c r="A32" s="31" t="s">
        <v>176</v>
      </c>
      <c r="B32" s="29">
        <v>0.24</v>
      </c>
      <c r="C32" s="29">
        <v>0.43</v>
      </c>
      <c r="D32" s="29">
        <v>0.24</v>
      </c>
    </row>
    <row r="33" spans="1:9" x14ac:dyDescent="0.25">
      <c r="A33" s="31" t="s">
        <v>177</v>
      </c>
      <c r="B33" s="29">
        <v>0.24</v>
      </c>
      <c r="C33" s="29">
        <v>0.46</v>
      </c>
      <c r="D33" s="29">
        <v>0.22</v>
      </c>
    </row>
    <row r="34" spans="1:9" x14ac:dyDescent="0.25">
      <c r="A34" s="31" t="s">
        <v>178</v>
      </c>
      <c r="B34" s="29">
        <v>0.21</v>
      </c>
      <c r="C34" s="29">
        <v>0.44</v>
      </c>
      <c r="D34" s="29">
        <v>0.22</v>
      </c>
    </row>
    <row r="35" spans="1:9" x14ac:dyDescent="0.25">
      <c r="A35" s="31" t="s">
        <v>179</v>
      </c>
      <c r="B35" s="29">
        <v>0.22</v>
      </c>
      <c r="C35" s="29">
        <v>0.42</v>
      </c>
      <c r="D35" s="29">
        <v>0.2</v>
      </c>
    </row>
    <row r="36" spans="1:9" x14ac:dyDescent="0.25">
      <c r="A36" s="31" t="s">
        <v>180</v>
      </c>
      <c r="B36" s="29">
        <v>0.21</v>
      </c>
      <c r="C36" s="29">
        <v>0.38</v>
      </c>
      <c r="D36" s="29">
        <v>0.18</v>
      </c>
    </row>
    <row r="37" spans="1:9" x14ac:dyDescent="0.25">
      <c r="A37" s="31" t="s">
        <v>181</v>
      </c>
      <c r="B37" s="29">
        <v>0.22</v>
      </c>
      <c r="C37" s="29">
        <v>0.4</v>
      </c>
      <c r="D37" s="29">
        <v>0.2</v>
      </c>
    </row>
    <row r="38" spans="1:9" x14ac:dyDescent="0.25">
      <c r="A38" s="31" t="s">
        <v>182</v>
      </c>
      <c r="B38" s="29">
        <v>0.21</v>
      </c>
      <c r="C38" s="29">
        <v>0.38</v>
      </c>
      <c r="D38" s="29">
        <v>0.19</v>
      </c>
    </row>
    <row r="39" spans="1:9" x14ac:dyDescent="0.25">
      <c r="A39" s="31" t="s">
        <v>183</v>
      </c>
      <c r="B39" s="29">
        <v>0.22</v>
      </c>
      <c r="C39" s="29">
        <v>0.35</v>
      </c>
      <c r="D39" s="29">
        <v>0.17</v>
      </c>
    </row>
    <row r="40" spans="1:9" x14ac:dyDescent="0.25">
      <c r="A40" s="31" t="s">
        <v>184</v>
      </c>
      <c r="B40" s="29">
        <v>0.2</v>
      </c>
      <c r="C40" s="29">
        <v>0.34</v>
      </c>
      <c r="D40" s="29">
        <v>0.16</v>
      </c>
    </row>
    <row r="41" spans="1:9" x14ac:dyDescent="0.25">
      <c r="A41" s="31" t="s">
        <v>185</v>
      </c>
      <c r="B41" s="29">
        <v>0.18</v>
      </c>
      <c r="C41" s="29">
        <v>0.31</v>
      </c>
      <c r="D41" s="29">
        <v>0.15</v>
      </c>
    </row>
    <row r="42" spans="1:9" x14ac:dyDescent="0.25">
      <c r="A42" s="31" t="s">
        <v>186</v>
      </c>
      <c r="B42" s="29">
        <v>0.2</v>
      </c>
      <c r="C42" s="29">
        <v>0.26</v>
      </c>
      <c r="D42" s="29">
        <v>0.14000000000000001</v>
      </c>
    </row>
    <row r="43" spans="1:9" x14ac:dyDescent="0.25">
      <c r="A43" s="31" t="s">
        <v>187</v>
      </c>
      <c r="B43" s="29">
        <v>0.2</v>
      </c>
      <c r="C43" s="29">
        <v>0.25</v>
      </c>
      <c r="D43" s="29">
        <v>0.15</v>
      </c>
    </row>
    <row r="44" spans="1:9" x14ac:dyDescent="0.25">
      <c r="B44" s="20">
        <v>-0.61538461538461542</v>
      </c>
      <c r="C44" s="20">
        <v>-0.72826086956521741</v>
      </c>
      <c r="D44" s="20">
        <v>-0.60526315789473684</v>
      </c>
      <c r="E44" s="13"/>
      <c r="F44" s="13"/>
      <c r="G44" s="29"/>
      <c r="H44" s="29"/>
      <c r="I44" s="29"/>
    </row>
    <row r="45" spans="1:9" x14ac:dyDescent="0.25">
      <c r="A45" s="39" t="s">
        <v>99</v>
      </c>
      <c r="B45" s="17"/>
      <c r="C45" s="17"/>
      <c r="D45" s="17"/>
    </row>
    <row r="46" spans="1:9" x14ac:dyDescent="0.25">
      <c r="A46" s="23" t="s">
        <v>100</v>
      </c>
    </row>
    <row r="48" spans="1:9" x14ac:dyDescent="0.25">
      <c r="A48" s="39" t="s">
        <v>101</v>
      </c>
    </row>
    <row r="49" spans="1:6" ht="30" x14ac:dyDescent="0.25">
      <c r="B49" s="86" t="s">
        <v>190</v>
      </c>
      <c r="C49" s="86" t="s">
        <v>192</v>
      </c>
      <c r="D49" s="86" t="s">
        <v>193</v>
      </c>
      <c r="E49" s="86" t="s">
        <v>194</v>
      </c>
      <c r="F49" s="86" t="s">
        <v>195</v>
      </c>
    </row>
    <row r="50" spans="1:6" x14ac:dyDescent="0.25">
      <c r="A50" s="31" t="s">
        <v>764</v>
      </c>
      <c r="B50" s="29">
        <v>0.46</v>
      </c>
      <c r="C50" s="29">
        <v>0.48</v>
      </c>
      <c r="D50" s="29">
        <v>0.85</v>
      </c>
      <c r="E50" s="29">
        <v>1.75</v>
      </c>
      <c r="F50" s="29">
        <v>7.0000000000000007E-2</v>
      </c>
    </row>
    <row r="51" spans="1:6" x14ac:dyDescent="0.25">
      <c r="A51" s="31" t="s">
        <v>690</v>
      </c>
      <c r="B51" s="29">
        <v>0.44</v>
      </c>
      <c r="C51" s="29">
        <v>0.44</v>
      </c>
      <c r="D51" s="29">
        <v>0.8</v>
      </c>
      <c r="E51" s="29">
        <v>1.84</v>
      </c>
      <c r="F51" s="29">
        <v>0.08</v>
      </c>
    </row>
    <row r="52" spans="1:6" x14ac:dyDescent="0.25">
      <c r="A52" s="31" t="s">
        <v>691</v>
      </c>
      <c r="B52" s="29">
        <v>0.43</v>
      </c>
      <c r="C52" s="29">
        <v>0.44</v>
      </c>
      <c r="D52" s="29">
        <v>1</v>
      </c>
      <c r="E52" s="29">
        <v>1.92</v>
      </c>
      <c r="F52" s="29">
        <v>0.06</v>
      </c>
    </row>
    <row r="53" spans="1:6" x14ac:dyDescent="0.25">
      <c r="A53" s="31" t="s">
        <v>692</v>
      </c>
      <c r="B53" s="29">
        <v>0.41</v>
      </c>
      <c r="C53" s="29">
        <v>0.41</v>
      </c>
      <c r="D53" s="29">
        <v>0.89</v>
      </c>
      <c r="E53" s="29">
        <v>1.95</v>
      </c>
      <c r="F53" s="29">
        <v>7.0000000000000007E-2</v>
      </c>
    </row>
    <row r="54" spans="1:6" x14ac:dyDescent="0.25">
      <c r="A54" s="31" t="s">
        <v>693</v>
      </c>
      <c r="B54" s="29">
        <v>0.4</v>
      </c>
      <c r="C54" s="29">
        <v>0.37</v>
      </c>
      <c r="D54" s="29">
        <v>0.68</v>
      </c>
      <c r="E54" s="29">
        <v>1.74</v>
      </c>
      <c r="F54" s="29">
        <v>0.06</v>
      </c>
    </row>
    <row r="55" spans="1:6" x14ac:dyDescent="0.25">
      <c r="A55" s="31" t="s">
        <v>694</v>
      </c>
      <c r="B55" s="29">
        <v>0.4</v>
      </c>
      <c r="C55" s="29">
        <v>0.38</v>
      </c>
      <c r="D55" s="29">
        <v>0.69</v>
      </c>
      <c r="E55" s="29">
        <v>1.81</v>
      </c>
      <c r="F55" s="29">
        <v>0.06</v>
      </c>
    </row>
    <row r="56" spans="1:6" x14ac:dyDescent="0.25">
      <c r="A56" s="31" t="s">
        <v>695</v>
      </c>
      <c r="B56" s="29">
        <v>0.38</v>
      </c>
      <c r="C56" s="29">
        <v>0.41</v>
      </c>
      <c r="D56" s="29">
        <v>0.68</v>
      </c>
      <c r="E56" s="29">
        <v>1.52</v>
      </c>
      <c r="F56" s="29">
        <v>7.0000000000000007E-2</v>
      </c>
    </row>
    <row r="57" spans="1:6" x14ac:dyDescent="0.25">
      <c r="A57" s="31" t="s">
        <v>696</v>
      </c>
      <c r="B57" s="29">
        <v>0.38</v>
      </c>
      <c r="C57" s="29">
        <v>0.37</v>
      </c>
      <c r="D57" s="29">
        <v>0.79</v>
      </c>
      <c r="E57" s="29">
        <v>1.68</v>
      </c>
      <c r="F57" s="29">
        <v>0.06</v>
      </c>
    </row>
    <row r="58" spans="1:6" x14ac:dyDescent="0.25">
      <c r="A58" s="31" t="s">
        <v>697</v>
      </c>
      <c r="B58" s="29">
        <v>0.38</v>
      </c>
      <c r="C58" s="29">
        <v>0.39</v>
      </c>
      <c r="D58" s="29">
        <v>0.81</v>
      </c>
      <c r="E58" s="29">
        <v>1.3</v>
      </c>
      <c r="F58" s="29">
        <v>0.05</v>
      </c>
    </row>
    <row r="59" spans="1:6" x14ac:dyDescent="0.25">
      <c r="A59" s="31" t="s">
        <v>698</v>
      </c>
      <c r="B59" s="29">
        <v>0.36</v>
      </c>
      <c r="C59" s="29">
        <v>0.39</v>
      </c>
      <c r="D59" s="29">
        <v>0.57999999999999996</v>
      </c>
      <c r="E59" s="29">
        <v>1.1200000000000001</v>
      </c>
      <c r="F59" s="29">
        <v>0.05</v>
      </c>
    </row>
    <row r="60" spans="1:6" x14ac:dyDescent="0.25">
      <c r="A60" s="31" t="s">
        <v>699</v>
      </c>
      <c r="B60" s="29">
        <v>0.37</v>
      </c>
      <c r="C60" s="29">
        <v>0.38</v>
      </c>
      <c r="D60" s="29">
        <v>0.55000000000000004</v>
      </c>
      <c r="E60" s="29">
        <v>1.07</v>
      </c>
      <c r="F60" s="29">
        <v>0.05</v>
      </c>
    </row>
    <row r="61" spans="1:6" x14ac:dyDescent="0.25">
      <c r="A61" s="31" t="s">
        <v>168</v>
      </c>
      <c r="B61" s="29">
        <v>0.37</v>
      </c>
      <c r="C61" s="29">
        <v>0.36</v>
      </c>
      <c r="D61" s="29">
        <v>0.52</v>
      </c>
      <c r="E61" s="29">
        <v>0.61</v>
      </c>
      <c r="F61" s="29">
        <v>0.06</v>
      </c>
    </row>
    <row r="62" spans="1:6" x14ac:dyDescent="0.25">
      <c r="A62" s="31" t="s">
        <v>169</v>
      </c>
      <c r="B62" s="29">
        <v>0.34</v>
      </c>
      <c r="C62" s="29">
        <v>0.37</v>
      </c>
      <c r="D62" s="29">
        <v>0.59</v>
      </c>
      <c r="E62" s="29">
        <v>0.6</v>
      </c>
      <c r="F62" s="29">
        <v>0.05</v>
      </c>
    </row>
    <row r="63" spans="1:6" x14ac:dyDescent="0.25">
      <c r="A63" s="31" t="s">
        <v>170</v>
      </c>
      <c r="B63" s="29">
        <v>0.34</v>
      </c>
      <c r="C63" s="29">
        <v>0.35</v>
      </c>
      <c r="D63" s="29">
        <v>0.39</v>
      </c>
      <c r="E63" s="29">
        <v>0.87</v>
      </c>
      <c r="F63" s="29">
        <v>0.06</v>
      </c>
    </row>
    <row r="64" spans="1:6" x14ac:dyDescent="0.25">
      <c r="A64" s="31" t="s">
        <v>171</v>
      </c>
      <c r="B64" s="29">
        <v>0.33</v>
      </c>
      <c r="C64" s="29">
        <v>0.33</v>
      </c>
      <c r="D64" s="29">
        <v>0.33</v>
      </c>
      <c r="E64" s="29">
        <v>0.82</v>
      </c>
      <c r="F64" s="29">
        <v>0.05</v>
      </c>
    </row>
    <row r="65" spans="1:6" x14ac:dyDescent="0.25">
      <c r="A65" s="31" t="s">
        <v>172</v>
      </c>
      <c r="B65" s="29">
        <v>0.32</v>
      </c>
      <c r="C65" s="29">
        <v>0.32</v>
      </c>
      <c r="D65" s="29">
        <v>0.4</v>
      </c>
      <c r="E65" s="29">
        <v>0.63</v>
      </c>
      <c r="F65" s="29">
        <v>0.04</v>
      </c>
    </row>
    <row r="66" spans="1:6" x14ac:dyDescent="0.25">
      <c r="A66" s="31" t="s">
        <v>173</v>
      </c>
      <c r="B66" s="29">
        <v>0.33</v>
      </c>
      <c r="C66" s="29">
        <v>0.28000000000000003</v>
      </c>
      <c r="D66" s="29">
        <v>0.32</v>
      </c>
      <c r="E66" s="29">
        <v>0.77</v>
      </c>
      <c r="F66" s="29">
        <v>0.06</v>
      </c>
    </row>
    <row r="67" spans="1:6" x14ac:dyDescent="0.25">
      <c r="A67" s="31" t="s">
        <v>174</v>
      </c>
      <c r="B67" s="29">
        <v>0.34</v>
      </c>
      <c r="C67" s="29">
        <v>0.26</v>
      </c>
      <c r="D67" s="29">
        <v>0.28000000000000003</v>
      </c>
      <c r="E67" s="29">
        <v>0.59</v>
      </c>
      <c r="F67" s="29">
        <v>0.05</v>
      </c>
    </row>
    <row r="68" spans="1:6" x14ac:dyDescent="0.25">
      <c r="A68" s="31" t="s">
        <v>175</v>
      </c>
      <c r="B68" s="29">
        <v>0.32</v>
      </c>
      <c r="C68" s="29">
        <v>0.21</v>
      </c>
      <c r="D68" s="29">
        <v>0.3</v>
      </c>
      <c r="E68" s="29">
        <v>0.47</v>
      </c>
      <c r="F68" s="29">
        <v>0.05</v>
      </c>
    </row>
    <row r="69" spans="1:6" x14ac:dyDescent="0.25">
      <c r="A69" s="31" t="s">
        <v>176</v>
      </c>
      <c r="B69" s="29">
        <v>0.28999999999999998</v>
      </c>
      <c r="C69" s="29">
        <v>0.22</v>
      </c>
      <c r="D69" s="29">
        <v>0.08</v>
      </c>
      <c r="E69" s="29">
        <v>0.36</v>
      </c>
      <c r="F69" s="29">
        <v>0.05</v>
      </c>
    </row>
    <row r="70" spans="1:6" x14ac:dyDescent="0.25">
      <c r="A70" s="31" t="s">
        <v>177</v>
      </c>
      <c r="B70" s="29">
        <v>0.26</v>
      </c>
      <c r="C70" s="29">
        <v>0.23</v>
      </c>
      <c r="D70" s="29">
        <v>0.01</v>
      </c>
      <c r="E70" s="29">
        <v>0.44</v>
      </c>
      <c r="F70" s="29">
        <v>0.04</v>
      </c>
    </row>
    <row r="71" spans="1:6" x14ac:dyDescent="0.25">
      <c r="A71" s="31" t="s">
        <v>178</v>
      </c>
      <c r="B71" s="29">
        <v>0.25</v>
      </c>
      <c r="C71" s="29">
        <v>0.21</v>
      </c>
      <c r="D71" s="29">
        <v>-0.1</v>
      </c>
      <c r="E71" s="29">
        <v>0.52</v>
      </c>
      <c r="F71" s="29">
        <v>0.04</v>
      </c>
    </row>
    <row r="72" spans="1:6" x14ac:dyDescent="0.25">
      <c r="A72" s="31" t="s">
        <v>179</v>
      </c>
      <c r="B72" s="29">
        <v>0.25</v>
      </c>
      <c r="C72" s="29">
        <v>0.23</v>
      </c>
      <c r="D72" s="29">
        <v>-0.09</v>
      </c>
      <c r="E72" s="29">
        <v>0.43</v>
      </c>
      <c r="F72" s="29">
        <v>0.04</v>
      </c>
    </row>
    <row r="73" spans="1:6" x14ac:dyDescent="0.25">
      <c r="A73" s="31" t="s">
        <v>180</v>
      </c>
      <c r="B73" s="29">
        <v>0.21</v>
      </c>
      <c r="C73" s="29">
        <v>0.19</v>
      </c>
      <c r="D73" s="29">
        <v>-0.19</v>
      </c>
      <c r="E73" s="29">
        <v>0.47</v>
      </c>
      <c r="F73" s="29">
        <v>0.04</v>
      </c>
    </row>
    <row r="74" spans="1:6" x14ac:dyDescent="0.25">
      <c r="A74" s="31" t="s">
        <v>181</v>
      </c>
      <c r="B74" s="29">
        <v>0.21</v>
      </c>
      <c r="C74" s="29">
        <v>0.19</v>
      </c>
      <c r="D74" s="29">
        <v>-0.06</v>
      </c>
      <c r="E74" s="29">
        <v>0.52</v>
      </c>
      <c r="F74" s="29">
        <v>0.04</v>
      </c>
    </row>
    <row r="75" spans="1:6" x14ac:dyDescent="0.25">
      <c r="A75" s="31" t="s">
        <v>182</v>
      </c>
      <c r="B75" s="29">
        <v>0.17</v>
      </c>
      <c r="C75" s="29">
        <v>0.2</v>
      </c>
      <c r="D75" s="29">
        <v>-0.19</v>
      </c>
      <c r="E75" s="29">
        <v>0.4</v>
      </c>
      <c r="F75" s="29">
        <v>0.03</v>
      </c>
    </row>
    <row r="76" spans="1:6" x14ac:dyDescent="0.25">
      <c r="A76" s="31" t="s">
        <v>183</v>
      </c>
      <c r="B76" s="29">
        <v>0.16</v>
      </c>
      <c r="C76" s="29">
        <v>0.18</v>
      </c>
      <c r="D76" s="29">
        <v>-0.12</v>
      </c>
      <c r="E76" s="29">
        <v>0.64</v>
      </c>
      <c r="F76" s="29">
        <v>0.03</v>
      </c>
    </row>
    <row r="77" spans="1:6" x14ac:dyDescent="0.25">
      <c r="A77" s="31" t="s">
        <v>184</v>
      </c>
      <c r="B77" s="29">
        <v>0.16</v>
      </c>
      <c r="C77" s="29">
        <v>0.19</v>
      </c>
      <c r="D77" s="29">
        <v>-0.15</v>
      </c>
      <c r="E77" s="29">
        <v>0.56999999999999995</v>
      </c>
      <c r="F77" s="29">
        <v>0.03</v>
      </c>
    </row>
    <row r="78" spans="1:6" x14ac:dyDescent="0.25">
      <c r="A78" s="31" t="s">
        <v>185</v>
      </c>
      <c r="B78" s="29">
        <v>0.15</v>
      </c>
      <c r="C78" s="29">
        <v>0.15</v>
      </c>
      <c r="D78" s="29">
        <v>-0.1</v>
      </c>
      <c r="E78" s="29">
        <v>0.5</v>
      </c>
      <c r="F78" s="29">
        <v>0.03</v>
      </c>
    </row>
    <row r="79" spans="1:6" x14ac:dyDescent="0.25">
      <c r="A79" s="31" t="s">
        <v>186</v>
      </c>
      <c r="B79" s="29">
        <v>0.15</v>
      </c>
      <c r="C79" s="29">
        <v>0.12</v>
      </c>
      <c r="D79" s="29">
        <v>-0.12</v>
      </c>
      <c r="E79" s="29">
        <v>0.68</v>
      </c>
      <c r="F79" s="29">
        <v>0.03</v>
      </c>
    </row>
    <row r="80" spans="1:6" x14ac:dyDescent="0.25">
      <c r="A80" s="31" t="s">
        <v>187</v>
      </c>
      <c r="B80" s="29">
        <v>0.15</v>
      </c>
      <c r="C80" s="29">
        <v>0.12</v>
      </c>
      <c r="D80" s="29">
        <v>-0.12</v>
      </c>
      <c r="E80" s="29">
        <v>0.71</v>
      </c>
      <c r="F80" s="29">
        <v>0.03</v>
      </c>
    </row>
  </sheetData>
  <hyperlinks>
    <hyperlink ref="A9" location="Contents!A1" display="Back to contents" xr:uid="{B4150D49-350E-49B4-817B-0AE64CB19D27}"/>
    <hyperlink ref="B2" r:id="rId1" xr:uid="{8AEC55CD-C3DA-48D9-B160-E3037C98AB00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A2D3-CFE5-4EB4-8CFD-7B7BABB344C9}">
  <sheetPr>
    <tabColor rgb="FF002060"/>
  </sheetPr>
  <dimension ref="A1:L33"/>
  <sheetViews>
    <sheetView workbookViewId="0">
      <selection activeCell="O23" sqref="O23"/>
    </sheetView>
  </sheetViews>
  <sheetFormatPr defaultRowHeight="15" x14ac:dyDescent="0.25"/>
  <cols>
    <col min="1" max="1" width="27.28515625" style="33" customWidth="1"/>
    <col min="2" max="2" width="13" style="33" customWidth="1"/>
    <col min="3" max="12" width="8.7109375" style="33"/>
  </cols>
  <sheetData>
    <row r="1" spans="1:4" ht="18.75" x14ac:dyDescent="0.3">
      <c r="A1" s="55" t="s">
        <v>154</v>
      </c>
      <c r="B1"/>
    </row>
    <row r="2" spans="1:4" x14ac:dyDescent="0.25">
      <c r="A2" s="39" t="s">
        <v>83</v>
      </c>
      <c r="B2" s="30" t="s">
        <v>84</v>
      </c>
    </row>
    <row r="3" spans="1:4" x14ac:dyDescent="0.25">
      <c r="A3" s="39" t="s">
        <v>103</v>
      </c>
      <c r="B3" t="s">
        <v>113</v>
      </c>
    </row>
    <row r="4" spans="1:4" x14ac:dyDescent="0.25">
      <c r="A4" s="39" t="s">
        <v>85</v>
      </c>
      <c r="B4" t="s">
        <v>86</v>
      </c>
    </row>
    <row r="5" spans="1:4" x14ac:dyDescent="0.25">
      <c r="A5" s="39" t="s">
        <v>87</v>
      </c>
      <c r="B5" t="s">
        <v>88</v>
      </c>
    </row>
    <row r="6" spans="1:4" x14ac:dyDescent="0.25">
      <c r="A6" s="39" t="s">
        <v>89</v>
      </c>
      <c r="B6" t="s">
        <v>105</v>
      </c>
    </row>
    <row r="7" spans="1:4" x14ac:dyDescent="0.25">
      <c r="A7" s="39" t="s">
        <v>91</v>
      </c>
      <c r="B7" t="s">
        <v>92</v>
      </c>
    </row>
    <row r="8" spans="1:4" x14ac:dyDescent="0.25">
      <c r="A8" s="39" t="s">
        <v>93</v>
      </c>
      <c r="B8" s="46" t="e">
        <v>#REF!</v>
      </c>
    </row>
    <row r="9" spans="1:4" x14ac:dyDescent="0.25">
      <c r="A9" s="30" t="s">
        <v>95</v>
      </c>
      <c r="B9" s="46"/>
    </row>
    <row r="10" spans="1:4" x14ac:dyDescent="0.25">
      <c r="A10"/>
      <c r="D10"/>
    </row>
    <row r="11" spans="1:4" x14ac:dyDescent="0.25">
      <c r="A11" s="39" t="s">
        <v>96</v>
      </c>
      <c r="B11"/>
    </row>
    <row r="12" spans="1:4" x14ac:dyDescent="0.25">
      <c r="A12" t="s">
        <v>155</v>
      </c>
      <c r="B12" s="2">
        <v>0.44047506451743662</v>
      </c>
      <c r="C12"/>
      <c r="D12" s="2"/>
    </row>
    <row r="13" spans="1:4" x14ac:dyDescent="0.25">
      <c r="A13" t="s">
        <v>156</v>
      </c>
      <c r="B13" s="2">
        <v>1.5578765318668846</v>
      </c>
    </row>
    <row r="14" spans="1:4" x14ac:dyDescent="0.25">
      <c r="A14" t="s">
        <v>157</v>
      </c>
      <c r="B14" s="2">
        <v>2.0578022185891287</v>
      </c>
    </row>
    <row r="15" spans="1:4" x14ac:dyDescent="0.25">
      <c r="A15" t="s">
        <v>158</v>
      </c>
      <c r="B15" s="2">
        <v>2.5874532164137762</v>
      </c>
      <c r="C15"/>
      <c r="D15" s="2"/>
    </row>
    <row r="16" spans="1:4" x14ac:dyDescent="0.25">
      <c r="A16" t="s">
        <v>159</v>
      </c>
      <c r="B16" s="2">
        <v>6.6476604829011965</v>
      </c>
    </row>
    <row r="18" spans="1:2" x14ac:dyDescent="0.25">
      <c r="A18" s="39" t="s">
        <v>99</v>
      </c>
    </row>
    <row r="19" spans="1:2" x14ac:dyDescent="0.25">
      <c r="A19" t="s">
        <v>100</v>
      </c>
    </row>
    <row r="20" spans="1:2" x14ac:dyDescent="0.25">
      <c r="A20"/>
    </row>
    <row r="21" spans="1:2" x14ac:dyDescent="0.25">
      <c r="A21" s="39" t="s">
        <v>101</v>
      </c>
    </row>
    <row r="22" spans="1:2" x14ac:dyDescent="0.25">
      <c r="A22" s="39"/>
      <c r="B22" s="3" t="s">
        <v>112</v>
      </c>
    </row>
    <row r="23" spans="1:2" x14ac:dyDescent="0.25">
      <c r="A23" t="s">
        <v>155</v>
      </c>
      <c r="B23" s="2">
        <v>12.096474953617808</v>
      </c>
    </row>
    <row r="24" spans="1:2" x14ac:dyDescent="0.25">
      <c r="A24" t="s">
        <v>156</v>
      </c>
      <c r="B24" s="2">
        <v>8.9379844961240416</v>
      </c>
    </row>
    <row r="25" spans="1:2" x14ac:dyDescent="0.25">
      <c r="A25" t="s">
        <v>157</v>
      </c>
      <c r="B25" s="2">
        <v>6.5303147242946613</v>
      </c>
    </row>
    <row r="26" spans="1:2" x14ac:dyDescent="0.25">
      <c r="A26" t="s">
        <v>158</v>
      </c>
      <c r="B26" s="2">
        <v>5.4564622749031289</v>
      </c>
    </row>
    <row r="27" spans="1:2" x14ac:dyDescent="0.25">
      <c r="A27" t="s">
        <v>159</v>
      </c>
      <c r="B27" s="2">
        <v>6.6476604829011965</v>
      </c>
    </row>
    <row r="31" spans="1:2" x14ac:dyDescent="0.25">
      <c r="A31"/>
      <c r="B31" s="2"/>
    </row>
    <row r="32" spans="1:2" x14ac:dyDescent="0.25">
      <c r="A32"/>
      <c r="B32" s="2"/>
    </row>
    <row r="33" spans="1:2" x14ac:dyDescent="0.25">
      <c r="A33"/>
      <c r="B33" s="2"/>
    </row>
  </sheetData>
  <sortState xmlns:xlrd2="http://schemas.microsoft.com/office/spreadsheetml/2017/richdata2" ref="A12:B15">
    <sortCondition ref="B12:B15"/>
  </sortState>
  <hyperlinks>
    <hyperlink ref="A9" location="Contents!A1" display="Back to contents" xr:uid="{E2A18124-0DAE-40E3-BCBC-64F42E1FFA0A}"/>
    <hyperlink ref="B2" r:id="rId1" display="https://www.abs.gov.au/statistics/economy/national-accounts/australian-national-accounts-national-income-expenditure-and-product/latest-release" xr:uid="{938FDA20-1605-493E-A645-15D156CD54A7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97A48-DEC3-4985-AB38-D5F93C4180CD}">
  <sheetPr>
    <tabColor theme="3"/>
  </sheetPr>
  <dimension ref="A1:Z159"/>
  <sheetViews>
    <sheetView workbookViewId="0">
      <selection activeCell="E7" sqref="E7"/>
    </sheetView>
  </sheetViews>
  <sheetFormatPr defaultColWidth="8.7109375" defaultRowHeight="15" x14ac:dyDescent="0.25"/>
  <cols>
    <col min="1" max="1" width="25.5703125" customWidth="1"/>
    <col min="2" max="6" width="15.42578125" customWidth="1"/>
    <col min="7" max="11" width="15.5703125" customWidth="1"/>
    <col min="14" max="14" width="10.5703125" bestFit="1" customWidth="1"/>
  </cols>
  <sheetData>
    <row r="1" spans="1:7" ht="18.75" x14ac:dyDescent="0.3">
      <c r="A1" s="55" t="s">
        <v>879</v>
      </c>
    </row>
    <row r="2" spans="1:7" x14ac:dyDescent="0.25">
      <c r="A2" s="39" t="s">
        <v>83</v>
      </c>
      <c r="B2" s="30" t="s">
        <v>880</v>
      </c>
    </row>
    <row r="3" spans="1:7" x14ac:dyDescent="0.25">
      <c r="A3" s="39" t="s">
        <v>103</v>
      </c>
      <c r="B3" t="s">
        <v>85</v>
      </c>
    </row>
    <row r="4" spans="1:7" x14ac:dyDescent="0.25">
      <c r="A4" s="39" t="s">
        <v>85</v>
      </c>
      <c r="B4" t="s">
        <v>225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398</v>
      </c>
    </row>
    <row r="7" spans="1:7" x14ac:dyDescent="0.25">
      <c r="A7" s="39" t="s">
        <v>91</v>
      </c>
      <c r="B7" t="s">
        <v>165</v>
      </c>
    </row>
    <row r="8" spans="1:7" x14ac:dyDescent="0.25">
      <c r="A8" s="39" t="s">
        <v>93</v>
      </c>
      <c r="B8" t="s">
        <v>94</v>
      </c>
    </row>
    <row r="9" spans="1:7" x14ac:dyDescent="0.25">
      <c r="A9" s="30" t="s">
        <v>95</v>
      </c>
    </row>
    <row r="11" spans="1:7" x14ac:dyDescent="0.25">
      <c r="A11" s="39" t="s">
        <v>96</v>
      </c>
      <c r="B11" s="79"/>
    </row>
    <row r="12" spans="1:7" ht="45" x14ac:dyDescent="0.25">
      <c r="B12" s="56" t="s">
        <v>669</v>
      </c>
      <c r="C12" s="56" t="s">
        <v>881</v>
      </c>
      <c r="D12" s="56" t="s">
        <v>882</v>
      </c>
      <c r="E12" s="56" t="s">
        <v>883</v>
      </c>
      <c r="F12" s="56" t="s">
        <v>416</v>
      </c>
      <c r="G12" s="56" t="s">
        <v>109</v>
      </c>
    </row>
    <row r="13" spans="1:7" x14ac:dyDescent="0.25">
      <c r="B13" s="1" t="s">
        <v>398</v>
      </c>
      <c r="C13" s="1" t="s">
        <v>398</v>
      </c>
      <c r="D13" s="1" t="s">
        <v>398</v>
      </c>
      <c r="E13" s="1" t="s">
        <v>398</v>
      </c>
      <c r="F13" s="1" t="s">
        <v>398</v>
      </c>
      <c r="G13" s="1" t="s">
        <v>398</v>
      </c>
    </row>
    <row r="14" spans="1:7" x14ac:dyDescent="0.25">
      <c r="A14" s="23">
        <v>1994</v>
      </c>
      <c r="B14" s="13">
        <v>2.6306149080000001</v>
      </c>
      <c r="C14" s="13">
        <v>3.264710204</v>
      </c>
      <c r="D14" s="13">
        <v>0.77226742900000001</v>
      </c>
      <c r="E14" s="13">
        <v>1.431962934</v>
      </c>
      <c r="F14" s="13">
        <v>5.2143119789999997</v>
      </c>
      <c r="G14" s="58">
        <v>13.313867454</v>
      </c>
    </row>
    <row r="15" spans="1:7" x14ac:dyDescent="0.25">
      <c r="A15" s="23">
        <v>1995</v>
      </c>
      <c r="B15" s="13">
        <v>2.980689414</v>
      </c>
      <c r="C15" s="13">
        <v>3.2859669199999999</v>
      </c>
      <c r="D15" s="13">
        <v>1.269084758</v>
      </c>
      <c r="E15" s="13">
        <v>1.8277844940000001</v>
      </c>
      <c r="F15" s="13">
        <v>5.7998419999999999</v>
      </c>
      <c r="G15" s="58">
        <v>15.163367586</v>
      </c>
    </row>
    <row r="16" spans="1:7" x14ac:dyDescent="0.25">
      <c r="A16" s="23">
        <v>1996</v>
      </c>
      <c r="B16" s="13">
        <v>2.9244783829999998</v>
      </c>
      <c r="C16" s="13">
        <v>3.6369541390000002</v>
      </c>
      <c r="D16" s="13">
        <v>1.2036450999999999</v>
      </c>
      <c r="E16" s="13">
        <v>1.7893978260000001</v>
      </c>
      <c r="F16" s="13">
        <v>6.924554774356384</v>
      </c>
      <c r="G16" s="58">
        <v>16.479030222356386</v>
      </c>
    </row>
    <row r="17" spans="1:26" x14ac:dyDescent="0.25">
      <c r="A17" s="23">
        <v>1997</v>
      </c>
      <c r="B17" s="13">
        <v>3.633340681</v>
      </c>
      <c r="C17" s="13">
        <v>3.522233274</v>
      </c>
      <c r="D17" s="13">
        <v>1.2957338730000001</v>
      </c>
      <c r="E17" s="13">
        <v>2.0376002510000002</v>
      </c>
      <c r="F17" s="13">
        <v>6.9303926491336423</v>
      </c>
      <c r="G17" s="58">
        <v>17.419300728133642</v>
      </c>
    </row>
    <row r="18" spans="1:26" x14ac:dyDescent="0.25">
      <c r="A18" s="23">
        <v>1998</v>
      </c>
      <c r="B18" s="13">
        <v>4.1039217609999996</v>
      </c>
      <c r="C18" s="13">
        <v>3.477119729</v>
      </c>
      <c r="D18" s="13">
        <v>1.2121552659999999</v>
      </c>
      <c r="E18" s="13">
        <v>2.0443705169999999</v>
      </c>
      <c r="F18" s="13">
        <v>6.9418816929999991</v>
      </c>
      <c r="G18" s="58">
        <v>17.779448966</v>
      </c>
    </row>
    <row r="19" spans="1:26" x14ac:dyDescent="0.25">
      <c r="A19" s="23">
        <v>1999</v>
      </c>
      <c r="B19" s="13">
        <v>3.5171671099999999</v>
      </c>
      <c r="C19" s="13">
        <v>2.9422747710000001</v>
      </c>
      <c r="D19" s="13">
        <v>1.2058166879146952</v>
      </c>
      <c r="E19" s="13">
        <v>1.934438941</v>
      </c>
      <c r="F19" s="13">
        <v>7.8668361275318173</v>
      </c>
      <c r="G19" s="58">
        <v>17.466533637446513</v>
      </c>
    </row>
    <row r="20" spans="1:26" x14ac:dyDescent="0.25">
      <c r="A20" s="23">
        <v>2000</v>
      </c>
      <c r="B20" s="13">
        <v>4.3651875130000004</v>
      </c>
      <c r="C20" s="13">
        <v>3.0872791570000002</v>
      </c>
      <c r="D20" s="13">
        <v>2.5675299069999999</v>
      </c>
      <c r="E20" s="13">
        <v>2.98697495</v>
      </c>
      <c r="F20" s="13">
        <v>13.209166377155068</v>
      </c>
      <c r="G20" s="58">
        <v>26.216137904155069</v>
      </c>
      <c r="T20" s="16"/>
    </row>
    <row r="21" spans="1:26" x14ac:dyDescent="0.25">
      <c r="A21" s="23">
        <v>2001</v>
      </c>
      <c r="B21" s="13">
        <v>5.3697121689999996</v>
      </c>
      <c r="C21" s="13">
        <v>3.2361958180000001</v>
      </c>
      <c r="D21" s="13">
        <v>2.455126285</v>
      </c>
      <c r="E21" s="13">
        <v>3.482872967</v>
      </c>
      <c r="F21" s="13">
        <v>13.350060100368337</v>
      </c>
      <c r="G21" s="58">
        <v>27.893967339368338</v>
      </c>
      <c r="T21" s="16"/>
    </row>
    <row r="22" spans="1:26" x14ac:dyDescent="0.25">
      <c r="A22" s="23">
        <v>2002</v>
      </c>
      <c r="B22" s="13">
        <v>5.0646162950000004</v>
      </c>
      <c r="C22" s="13">
        <v>3.4608723640000001</v>
      </c>
      <c r="D22" s="13">
        <v>2.6017102329999999</v>
      </c>
      <c r="E22" s="13">
        <v>2.974400068</v>
      </c>
      <c r="F22" s="13">
        <v>13.383159017000001</v>
      </c>
      <c r="G22" s="58">
        <v>27.484757977000001</v>
      </c>
      <c r="T22" s="16"/>
    </row>
    <row r="23" spans="1:26" x14ac:dyDescent="0.25">
      <c r="A23" s="23">
        <v>2003</v>
      </c>
      <c r="B23" s="13">
        <v>5.0610572100000004</v>
      </c>
      <c r="C23" s="13">
        <v>3.3649628549999999</v>
      </c>
      <c r="D23" s="13">
        <v>3.0438674109999999</v>
      </c>
      <c r="E23" s="13">
        <v>2.8746141629999999</v>
      </c>
      <c r="F23" s="13">
        <v>12.341424091330001</v>
      </c>
      <c r="G23" s="58">
        <v>26.685925730330002</v>
      </c>
      <c r="T23" s="16"/>
    </row>
    <row r="24" spans="1:26" x14ac:dyDescent="0.25">
      <c r="A24" s="23">
        <v>2004</v>
      </c>
      <c r="B24" s="144">
        <v>6.1929763191399996</v>
      </c>
      <c r="C24" s="12">
        <v>3.1999133290000001</v>
      </c>
      <c r="D24" s="13">
        <v>3.8333893213199999</v>
      </c>
      <c r="E24" s="13">
        <v>3.1508096299999999</v>
      </c>
      <c r="F24" s="13">
        <v>12.38165717150212</v>
      </c>
      <c r="G24" s="12">
        <v>28.758745770962118</v>
      </c>
      <c r="T24" s="16"/>
    </row>
    <row r="25" spans="1:26" x14ac:dyDescent="0.25">
      <c r="A25" s="23">
        <v>2005</v>
      </c>
      <c r="B25" s="144">
        <v>11.308717944990001</v>
      </c>
      <c r="C25" s="12">
        <v>3.1441347980000001</v>
      </c>
      <c r="D25" s="13">
        <v>4.2885619375799999</v>
      </c>
      <c r="E25" s="13">
        <v>4.4463364862084163</v>
      </c>
      <c r="F25" s="13">
        <v>16.032185067465715</v>
      </c>
      <c r="G25" s="12">
        <v>39.21993623424413</v>
      </c>
      <c r="T25" s="16"/>
    </row>
    <row r="26" spans="1:26" x14ac:dyDescent="0.25">
      <c r="A26" s="23">
        <v>2006</v>
      </c>
      <c r="B26" s="144">
        <v>14.78009274567</v>
      </c>
      <c r="C26" s="12">
        <v>4.2083325699999996</v>
      </c>
      <c r="D26" s="13">
        <v>7.1030574060699996</v>
      </c>
      <c r="E26" s="13">
        <v>4.5507623777269846</v>
      </c>
      <c r="F26" s="13">
        <v>18.632059722081294</v>
      </c>
      <c r="G26" s="12">
        <v>49.274304821548277</v>
      </c>
      <c r="T26" s="9"/>
    </row>
    <row r="27" spans="1:26" x14ac:dyDescent="0.25">
      <c r="A27" s="23">
        <v>2007</v>
      </c>
      <c r="B27" s="144">
        <v>16.13590395344</v>
      </c>
      <c r="C27" s="12">
        <v>4.0390577289999996</v>
      </c>
      <c r="D27" s="13">
        <v>8.3952038664500002</v>
      </c>
      <c r="E27" s="13">
        <v>4.4485751194258496</v>
      </c>
      <c r="F27" s="13">
        <v>19.88111682693264</v>
      </c>
      <c r="G27" s="12">
        <v>52.89985749524849</v>
      </c>
      <c r="T27" s="9"/>
    </row>
    <row r="28" spans="1:26" x14ac:dyDescent="0.25">
      <c r="A28" s="23">
        <v>2008</v>
      </c>
      <c r="B28" s="144">
        <v>31.909855018219996</v>
      </c>
      <c r="C28" s="12">
        <v>4.3995130680000001</v>
      </c>
      <c r="D28" s="13">
        <v>5.7016392150100002</v>
      </c>
      <c r="E28" s="13">
        <v>8.15747751569684</v>
      </c>
      <c r="F28" s="13">
        <v>22.207615588787547</v>
      </c>
      <c r="G28" s="12">
        <v>72.376100405714382</v>
      </c>
      <c r="T28" s="9"/>
    </row>
    <row r="29" spans="1:26" x14ac:dyDescent="0.25">
      <c r="A29" s="23">
        <v>2009</v>
      </c>
      <c r="B29" s="144">
        <v>28.133427135669997</v>
      </c>
      <c r="C29" s="12">
        <v>5.8144216130000004</v>
      </c>
      <c r="D29" s="13">
        <v>4.8240298109400008</v>
      </c>
      <c r="E29" s="13">
        <v>6.3207449907749478</v>
      </c>
      <c r="F29" s="13">
        <v>16.15565590614704</v>
      </c>
      <c r="G29" s="12">
        <v>61.248279456531989</v>
      </c>
      <c r="T29" s="9"/>
    </row>
    <row r="30" spans="1:26" x14ac:dyDescent="0.25">
      <c r="A30" s="23">
        <v>2010</v>
      </c>
      <c r="B30" s="144">
        <v>50.262149327229999</v>
      </c>
      <c r="C30" s="12">
        <v>7.8491314589999996</v>
      </c>
      <c r="D30" s="13">
        <v>6.5399724448899992</v>
      </c>
      <c r="E30" s="13">
        <v>8.7546824736822302</v>
      </c>
      <c r="F30" s="13">
        <v>19.8240521138258</v>
      </c>
      <c r="G30" s="12">
        <v>93.229987818628032</v>
      </c>
      <c r="T30" s="9"/>
    </row>
    <row r="31" spans="1:26" x14ac:dyDescent="0.25">
      <c r="A31" s="23">
        <v>2011</v>
      </c>
      <c r="B31" s="144">
        <v>62.863290517729993</v>
      </c>
      <c r="C31" s="12">
        <v>8.7938925789999995</v>
      </c>
      <c r="D31" s="13">
        <v>5.3921263991599995</v>
      </c>
      <c r="E31" s="13">
        <v>8.5520712840000002</v>
      </c>
      <c r="F31" s="13">
        <v>20.995100267218092</v>
      </c>
      <c r="G31" s="12">
        <v>106.5964810471081</v>
      </c>
      <c r="N31" s="90"/>
      <c r="O31" s="90"/>
      <c r="P31" s="90"/>
      <c r="Q31" s="90"/>
      <c r="T31" s="9"/>
      <c r="W31" s="90"/>
      <c r="X31" s="90"/>
      <c r="Y31" s="90"/>
      <c r="Z31" s="90"/>
    </row>
    <row r="32" spans="1:26" x14ac:dyDescent="0.25">
      <c r="A32" s="23">
        <v>2012</v>
      </c>
      <c r="B32" s="144">
        <v>52.823916640019995</v>
      </c>
      <c r="C32" s="12">
        <v>9.3805396099999996</v>
      </c>
      <c r="D32" s="13">
        <v>5.4892833507900001</v>
      </c>
      <c r="E32" s="13">
        <v>11.271620675400678</v>
      </c>
      <c r="F32" s="13">
        <v>19.975495331000502</v>
      </c>
      <c r="G32" s="12">
        <v>98.940855607211176</v>
      </c>
      <c r="N32" s="90"/>
      <c r="O32" s="90"/>
      <c r="P32" s="90"/>
      <c r="Q32" s="90"/>
      <c r="T32" s="9"/>
      <c r="W32" s="90"/>
      <c r="X32" s="90"/>
      <c r="Y32" s="90"/>
      <c r="Z32" s="90"/>
    </row>
    <row r="33" spans="1:26" x14ac:dyDescent="0.25">
      <c r="A33" s="23">
        <v>2013</v>
      </c>
      <c r="B33" s="144">
        <v>71.124725319999996</v>
      </c>
      <c r="C33" s="12">
        <v>8.7430332229999976</v>
      </c>
      <c r="D33" s="13">
        <v>5.2143603764200002</v>
      </c>
      <c r="E33" s="13">
        <v>13.287960818379126</v>
      </c>
      <c r="F33" s="13">
        <v>18.245982181993242</v>
      </c>
      <c r="G33" s="12">
        <v>116.61606191979237</v>
      </c>
      <c r="N33" s="90"/>
      <c r="O33" s="90"/>
      <c r="P33" s="90"/>
      <c r="Q33" s="90"/>
      <c r="T33" s="9"/>
      <c r="W33" s="90"/>
      <c r="X33" s="90"/>
      <c r="Y33" s="90"/>
      <c r="Z33" s="90"/>
    </row>
    <row r="34" spans="1:26" x14ac:dyDescent="0.25">
      <c r="A34" s="23">
        <v>2014</v>
      </c>
      <c r="B34" s="144">
        <v>65.059737040000002</v>
      </c>
      <c r="C34" s="12">
        <v>8.7806465539999987</v>
      </c>
      <c r="D34" s="13">
        <v>5.8159303280000003</v>
      </c>
      <c r="E34" s="13">
        <v>15.487317250651385</v>
      </c>
      <c r="F34" s="13">
        <v>17.650890350499381</v>
      </c>
      <c r="G34" s="12">
        <v>112.79452152315078</v>
      </c>
      <c r="N34" s="90"/>
      <c r="O34" s="90"/>
      <c r="P34" s="90"/>
      <c r="Q34" s="90"/>
      <c r="T34" s="9"/>
      <c r="W34" s="90"/>
      <c r="X34" s="90"/>
      <c r="Y34" s="90"/>
      <c r="Z34" s="90"/>
    </row>
    <row r="35" spans="1:26" x14ac:dyDescent="0.25">
      <c r="A35" s="23">
        <v>2015</v>
      </c>
      <c r="B35" s="144">
        <v>49.630774950999999</v>
      </c>
      <c r="C35" s="12">
        <v>9.6276513769999976</v>
      </c>
      <c r="D35" s="13">
        <v>4.2412918889999993</v>
      </c>
      <c r="E35" s="13">
        <v>11.554349752904898</v>
      </c>
      <c r="F35" s="13">
        <v>16.23954825515375</v>
      </c>
      <c r="G35" s="12">
        <v>91.293616225058642</v>
      </c>
      <c r="N35" s="90"/>
      <c r="O35" s="90"/>
      <c r="P35" s="90"/>
      <c r="Q35" s="90"/>
      <c r="T35" s="9"/>
      <c r="W35" s="90"/>
      <c r="X35" s="90"/>
      <c r="Y35" s="90"/>
      <c r="Z35" s="90"/>
    </row>
    <row r="36" spans="1:26" x14ac:dyDescent="0.25">
      <c r="A36" s="23">
        <v>2016</v>
      </c>
      <c r="B36" s="144">
        <v>55.609172696999991</v>
      </c>
      <c r="C36" s="12">
        <v>10.629362479999999</v>
      </c>
      <c r="D36" s="13">
        <v>3.9467996940000001</v>
      </c>
      <c r="E36" s="13">
        <v>10.620614121943232</v>
      </c>
      <c r="F36" s="13">
        <v>13.300544843445294</v>
      </c>
      <c r="G36" s="12">
        <v>94.106493836388523</v>
      </c>
      <c r="N36" s="90"/>
      <c r="O36" s="90"/>
      <c r="P36" s="90"/>
      <c r="Q36" s="90"/>
      <c r="T36" s="9"/>
      <c r="W36" s="90"/>
      <c r="X36" s="90"/>
      <c r="Y36" s="90"/>
      <c r="Z36" s="90"/>
    </row>
    <row r="37" spans="1:26" x14ac:dyDescent="0.25">
      <c r="A37" s="23">
        <v>2017</v>
      </c>
      <c r="B37" s="144">
        <v>63.830848204999988</v>
      </c>
      <c r="C37" s="12">
        <v>11.126621226999999</v>
      </c>
      <c r="D37" s="13">
        <v>5.1014991790000002</v>
      </c>
      <c r="E37" s="13">
        <v>14.989360185607755</v>
      </c>
      <c r="F37" s="13">
        <v>15.124190014134669</v>
      </c>
      <c r="G37" s="12">
        <v>110.1725188107424</v>
      </c>
      <c r="N37" s="90"/>
      <c r="O37" s="90"/>
      <c r="P37" s="90"/>
      <c r="Q37" s="90"/>
      <c r="T37" s="9"/>
      <c r="W37" s="90"/>
      <c r="X37" s="90"/>
      <c r="Y37" s="90"/>
      <c r="Z37" s="90"/>
    </row>
    <row r="38" spans="1:26" x14ac:dyDescent="0.25">
      <c r="A38" s="23">
        <v>2018</v>
      </c>
      <c r="B38" s="144">
        <v>65.755563037999991</v>
      </c>
      <c r="C38" s="12">
        <v>11.515697427999998</v>
      </c>
      <c r="D38" s="13">
        <v>6.7859723990000003</v>
      </c>
      <c r="E38" s="13">
        <v>27.586900679211457</v>
      </c>
      <c r="F38" s="13">
        <v>19.097242710523645</v>
      </c>
      <c r="G38" s="12">
        <v>130.74137625473509</v>
      </c>
      <c r="N38" s="90"/>
      <c r="O38" s="90"/>
      <c r="P38" s="90"/>
      <c r="Q38" s="90"/>
      <c r="T38" s="9"/>
      <c r="W38" s="90"/>
      <c r="X38" s="90"/>
      <c r="Y38" s="90"/>
      <c r="Z38" s="90"/>
    </row>
    <row r="39" spans="1:26" x14ac:dyDescent="0.25">
      <c r="A39" s="23">
        <v>2019</v>
      </c>
      <c r="B39" s="144">
        <v>99.729341919999996</v>
      </c>
      <c r="C39" s="12">
        <v>13.810689890000001</v>
      </c>
      <c r="D39" s="13">
        <v>6.0756907690000004</v>
      </c>
      <c r="E39" s="13">
        <v>26.746308803143744</v>
      </c>
      <c r="F39" s="13">
        <v>21.485939179434979</v>
      </c>
      <c r="G39" s="12">
        <v>167.84797056157873</v>
      </c>
      <c r="N39" s="90"/>
      <c r="O39" s="90"/>
      <c r="P39" s="90"/>
      <c r="Q39" s="90"/>
      <c r="T39" s="9"/>
      <c r="W39" s="90"/>
      <c r="X39" s="90"/>
      <c r="Y39" s="90"/>
      <c r="Z39" s="90"/>
    </row>
    <row r="40" spans="1:26" x14ac:dyDescent="0.25">
      <c r="A40" s="23">
        <v>2020</v>
      </c>
      <c r="B40" s="144">
        <v>118.437941051</v>
      </c>
      <c r="C40" s="12">
        <v>17.270493809000001</v>
      </c>
      <c r="D40" s="13">
        <v>5.7397040009999998</v>
      </c>
      <c r="E40" s="13">
        <v>19.215293169607989</v>
      </c>
      <c r="F40" s="13">
        <v>16.250972394120055</v>
      </c>
      <c r="G40" s="12">
        <v>176.91440442472808</v>
      </c>
      <c r="N40" s="90"/>
      <c r="O40" s="90"/>
      <c r="P40" s="90"/>
      <c r="Q40" s="90"/>
      <c r="T40" s="9"/>
      <c r="W40" s="90"/>
      <c r="X40" s="90"/>
      <c r="Y40" s="90"/>
      <c r="Z40" s="90"/>
    </row>
    <row r="41" spans="1:26" x14ac:dyDescent="0.25">
      <c r="A41" s="23">
        <v>2021</v>
      </c>
      <c r="B41" s="144">
        <v>157.82471403499997</v>
      </c>
      <c r="C41" s="12">
        <v>15.981479809999996</v>
      </c>
      <c r="D41" s="13">
        <v>9.0202711756500005</v>
      </c>
      <c r="E41" s="13">
        <v>27.072614240758579</v>
      </c>
      <c r="F41" s="13">
        <v>21.143488034714522</v>
      </c>
      <c r="G41" s="12">
        <v>231.04256729612308</v>
      </c>
      <c r="N41" s="90"/>
      <c r="O41" s="90"/>
      <c r="P41" s="90"/>
      <c r="Q41" s="90"/>
      <c r="T41" s="9"/>
      <c r="W41" s="90"/>
      <c r="X41" s="90"/>
      <c r="Y41" s="90"/>
      <c r="Z41" s="90"/>
    </row>
    <row r="42" spans="1:26" x14ac:dyDescent="0.25">
      <c r="A42" s="23">
        <v>2022</v>
      </c>
      <c r="B42" s="144">
        <v>128.085294761</v>
      </c>
      <c r="C42" s="12">
        <v>17.877996871000001</v>
      </c>
      <c r="D42" s="13">
        <v>25.269788721000001</v>
      </c>
      <c r="E42" s="13">
        <v>54.477946827522359</v>
      </c>
      <c r="F42" s="13">
        <v>26.834735502583783</v>
      </c>
      <c r="G42" s="12">
        <v>252.54576268310615</v>
      </c>
      <c r="N42" s="90"/>
      <c r="O42" s="90"/>
      <c r="P42" s="90"/>
      <c r="Q42" s="90"/>
      <c r="T42" s="9"/>
      <c r="W42" s="90"/>
      <c r="X42" s="90"/>
      <c r="Y42" s="90"/>
      <c r="Z42" s="90"/>
    </row>
    <row r="43" spans="1:26" x14ac:dyDescent="0.25">
      <c r="A43" s="23">
        <v>2023</v>
      </c>
      <c r="B43" s="144">
        <v>139.78860082599996</v>
      </c>
      <c r="C43" s="12">
        <v>19.930781526000001</v>
      </c>
      <c r="D43" s="13">
        <v>22.524840192999996</v>
      </c>
      <c r="E43" s="13">
        <v>42.354627972561765</v>
      </c>
      <c r="F43" s="13">
        <v>24.168844494954101</v>
      </c>
      <c r="G43" s="12">
        <v>248.76769501251582</v>
      </c>
      <c r="N43" s="90"/>
      <c r="O43" s="90"/>
      <c r="P43" s="90"/>
      <c r="Q43" s="90"/>
      <c r="T43" s="9"/>
      <c r="W43" s="90"/>
      <c r="X43" s="90"/>
      <c r="Y43" s="90"/>
      <c r="Z43" s="90"/>
    </row>
    <row r="44" spans="1:26" x14ac:dyDescent="0.25">
      <c r="A44" s="23">
        <v>2024</v>
      </c>
      <c r="B44" s="144">
        <v>128.131858733</v>
      </c>
      <c r="C44" s="12">
        <v>23.656084751000002</v>
      </c>
      <c r="D44" s="144">
        <v>9.7795704026112755</v>
      </c>
      <c r="E44" s="13">
        <v>36.148034817159093</v>
      </c>
      <c r="F44" s="13">
        <v>25.685368087407625</v>
      </c>
      <c r="G44" s="12">
        <v>223.40091679117802</v>
      </c>
      <c r="H44" s="18"/>
      <c r="N44" s="90"/>
      <c r="O44" s="90"/>
      <c r="P44" s="90"/>
      <c r="Q44" s="90"/>
      <c r="T44" s="9"/>
      <c r="W44" s="90"/>
      <c r="X44" s="90"/>
      <c r="Y44" s="90"/>
      <c r="Z44" s="90"/>
    </row>
    <row r="45" spans="1:26" x14ac:dyDescent="0.25">
      <c r="B45" s="18"/>
      <c r="C45" s="18"/>
      <c r="D45" s="17"/>
      <c r="E45" s="18"/>
      <c r="F45" s="17"/>
      <c r="G45" s="17"/>
      <c r="N45" s="90"/>
      <c r="O45" s="90"/>
      <c r="P45" s="90"/>
      <c r="Q45" s="90"/>
      <c r="T45" s="9"/>
      <c r="W45" s="90"/>
      <c r="X45" s="90"/>
      <c r="Y45" s="90"/>
      <c r="Z45" s="90"/>
    </row>
    <row r="46" spans="1:26" x14ac:dyDescent="0.25">
      <c r="A46" s="39" t="s">
        <v>99</v>
      </c>
      <c r="N46" s="90"/>
      <c r="O46" s="90"/>
      <c r="P46" s="90"/>
      <c r="Q46" s="90"/>
      <c r="T46" s="9"/>
      <c r="W46" s="90"/>
      <c r="X46" s="90"/>
      <c r="Y46" s="90"/>
      <c r="Z46" s="90"/>
    </row>
    <row r="47" spans="1:26" x14ac:dyDescent="0.25">
      <c r="A47" t="s">
        <v>884</v>
      </c>
      <c r="N47" s="90"/>
      <c r="O47" s="90"/>
      <c r="P47" s="90"/>
      <c r="Q47" s="90"/>
      <c r="T47" s="9"/>
      <c r="W47" s="90"/>
      <c r="X47" s="90"/>
      <c r="Y47" s="90"/>
      <c r="Z47" s="90"/>
    </row>
    <row r="48" spans="1:26" x14ac:dyDescent="0.25">
      <c r="A48" s="83" t="s">
        <v>885</v>
      </c>
      <c r="N48" s="90"/>
      <c r="O48" s="90"/>
      <c r="P48" s="90"/>
      <c r="Q48" s="90"/>
      <c r="T48" s="9"/>
      <c r="W48" s="90"/>
      <c r="X48" s="90"/>
      <c r="Y48" s="90"/>
      <c r="Z48" s="90"/>
    </row>
    <row r="49" spans="1:26" x14ac:dyDescent="0.25">
      <c r="N49" s="90"/>
      <c r="O49" s="90"/>
      <c r="P49" s="90"/>
      <c r="Q49" s="90"/>
      <c r="T49" s="9"/>
      <c r="W49" s="90"/>
      <c r="X49" s="90"/>
      <c r="Y49" s="90"/>
      <c r="Z49" s="90"/>
    </row>
    <row r="50" spans="1:26" x14ac:dyDescent="0.25">
      <c r="A50" s="39" t="s">
        <v>101</v>
      </c>
      <c r="N50" s="90"/>
      <c r="O50" s="90"/>
      <c r="P50" s="90"/>
      <c r="Q50" s="90"/>
      <c r="R50" s="90"/>
      <c r="S50" s="90"/>
      <c r="T50" s="9"/>
      <c r="W50" s="90"/>
      <c r="X50" s="90"/>
      <c r="Y50" s="90"/>
      <c r="Z50" s="90"/>
    </row>
    <row r="51" spans="1:26" x14ac:dyDescent="0.25">
      <c r="A51" s="39"/>
      <c r="O51" s="90"/>
      <c r="P51" s="90"/>
      <c r="Q51" s="90"/>
      <c r="R51" s="90"/>
      <c r="S51" s="90"/>
      <c r="T51" s="9"/>
      <c r="W51" s="90"/>
      <c r="X51" s="90"/>
      <c r="Y51" s="90"/>
      <c r="Z51" s="90"/>
    </row>
    <row r="52" spans="1:26" ht="30" x14ac:dyDescent="0.25">
      <c r="A52" s="39"/>
      <c r="B52" s="57" t="s">
        <v>669</v>
      </c>
      <c r="C52" s="57" t="s">
        <v>881</v>
      </c>
      <c r="D52" s="56" t="s">
        <v>886</v>
      </c>
      <c r="E52" s="56" t="s">
        <v>886</v>
      </c>
      <c r="F52" s="57" t="s">
        <v>883</v>
      </c>
    </row>
    <row r="53" spans="1:26" ht="30" x14ac:dyDescent="0.25">
      <c r="A53" s="39"/>
      <c r="B53" s="57" t="s">
        <v>870</v>
      </c>
      <c r="C53" s="57" t="s">
        <v>887</v>
      </c>
      <c r="D53" s="56" t="s">
        <v>398</v>
      </c>
      <c r="E53" s="56" t="s">
        <v>888</v>
      </c>
      <c r="F53" s="57" t="s">
        <v>870</v>
      </c>
      <c r="Q53" s="4"/>
    </row>
    <row r="54" spans="1:26" x14ac:dyDescent="0.25">
      <c r="A54" s="23">
        <v>1994</v>
      </c>
      <c r="B54" s="13">
        <v>124.263306</v>
      </c>
      <c r="C54" s="13">
        <v>191.709</v>
      </c>
      <c r="D54" s="13">
        <v>1.1246613000000001E-2</v>
      </c>
      <c r="E54" s="13">
        <v>61.707999999999998</v>
      </c>
      <c r="F54" s="13">
        <v>6.4453176923076922</v>
      </c>
      <c r="K54" s="23"/>
      <c r="L54" s="14"/>
    </row>
    <row r="55" spans="1:26" x14ac:dyDescent="0.25">
      <c r="A55" s="23">
        <v>1995</v>
      </c>
      <c r="B55" s="13">
        <v>135.96560500000001</v>
      </c>
      <c r="C55" s="13">
        <v>189.75299999999999</v>
      </c>
      <c r="D55" s="13">
        <v>1.2019363999999999E-2</v>
      </c>
      <c r="E55" s="13">
        <v>80.134999999999991</v>
      </c>
      <c r="F55" s="13">
        <v>7.2181185192307691</v>
      </c>
      <c r="K55" s="23"/>
      <c r="L55" s="14"/>
    </row>
    <row r="56" spans="1:26" x14ac:dyDescent="0.25">
      <c r="A56" s="23">
        <v>1996</v>
      </c>
      <c r="B56" s="13">
        <v>133.651298</v>
      </c>
      <c r="C56" s="13">
        <v>221.184</v>
      </c>
      <c r="D56" s="13">
        <v>1.8289944999999998E-2</v>
      </c>
      <c r="E56" s="13">
        <v>139.28700000000001</v>
      </c>
      <c r="F56" s="13">
        <v>7.2658550000000002</v>
      </c>
      <c r="K56" s="23"/>
      <c r="L56" s="14"/>
    </row>
    <row r="57" spans="1:26" x14ac:dyDescent="0.25">
      <c r="A57" s="23">
        <v>1997</v>
      </c>
      <c r="B57" s="13">
        <v>151.718593</v>
      </c>
      <c r="C57" s="13">
        <v>238.33500000000001</v>
      </c>
      <c r="D57" s="13">
        <v>1.0701568E-2</v>
      </c>
      <c r="E57" s="13">
        <v>56.567</v>
      </c>
      <c r="F57" s="13">
        <v>7.2521399999999998</v>
      </c>
      <c r="K57" s="23"/>
      <c r="L57" s="14"/>
    </row>
    <row r="58" spans="1:26" x14ac:dyDescent="0.25">
      <c r="A58" s="23">
        <v>1998</v>
      </c>
      <c r="B58" s="13">
        <v>143.75162900000001</v>
      </c>
      <c r="C58" s="13">
        <v>231.37899999999999</v>
      </c>
      <c r="D58" s="13">
        <v>1.0243876000000001E-2</v>
      </c>
      <c r="E58" s="13">
        <v>42.336999999999996</v>
      </c>
      <c r="F58" s="13">
        <v>7.4606942307692306</v>
      </c>
      <c r="K58" s="23"/>
      <c r="L58" s="14"/>
    </row>
    <row r="59" spans="1:26" x14ac:dyDescent="0.25">
      <c r="A59" s="23">
        <v>1999</v>
      </c>
      <c r="B59" s="13">
        <v>143.00529800000001</v>
      </c>
      <c r="C59" s="13">
        <v>211.761</v>
      </c>
      <c r="D59" s="13">
        <v>1.1453257999999999E-2</v>
      </c>
      <c r="E59" s="13">
        <v>54.023000000000003</v>
      </c>
      <c r="F59" s="13">
        <v>7.4496471923076921</v>
      </c>
      <c r="K59" s="23"/>
      <c r="L59" s="14"/>
    </row>
    <row r="60" spans="1:26" x14ac:dyDescent="0.25">
      <c r="A60" s="23">
        <v>2000</v>
      </c>
      <c r="B60" s="13">
        <v>158.86561699999999</v>
      </c>
      <c r="C60" s="13">
        <v>199.49600000000001</v>
      </c>
      <c r="D60" s="13">
        <v>1.6458150000000001E-2</v>
      </c>
      <c r="E60" s="13">
        <v>65.504000000000005</v>
      </c>
      <c r="F60" s="13">
        <v>7.4156180769230771</v>
      </c>
      <c r="K60" s="23"/>
      <c r="L60" s="14"/>
    </row>
    <row r="61" spans="1:26" x14ac:dyDescent="0.25">
      <c r="A61" s="23">
        <v>2001</v>
      </c>
      <c r="B61" s="13">
        <v>166.01451900000001</v>
      </c>
      <c r="C61" s="13">
        <v>192.20400000000001</v>
      </c>
      <c r="D61" s="13" t="s">
        <v>353</v>
      </c>
      <c r="E61" s="13">
        <v>79.858999999999995</v>
      </c>
      <c r="F61" s="13">
        <v>7.4916595384615379</v>
      </c>
      <c r="K61" s="23"/>
      <c r="L61" s="14"/>
    </row>
    <row r="62" spans="1:26" x14ac:dyDescent="0.25">
      <c r="A62" s="23">
        <v>2002</v>
      </c>
      <c r="B62" s="13">
        <v>171.76681600000001</v>
      </c>
      <c r="C62" s="13">
        <v>188.85900000000001</v>
      </c>
      <c r="D62" s="13" t="s">
        <v>353</v>
      </c>
      <c r="E62" s="13">
        <v>79.085000000000008</v>
      </c>
      <c r="F62" s="13">
        <v>7.3722406153846149</v>
      </c>
      <c r="K62" s="23"/>
      <c r="L62" s="14"/>
    </row>
    <row r="63" spans="1:26" x14ac:dyDescent="0.25">
      <c r="A63" s="23">
        <v>2003</v>
      </c>
      <c r="B63" s="13">
        <v>194.747456</v>
      </c>
      <c r="C63" s="13">
        <v>187.49799999999999</v>
      </c>
      <c r="D63" s="13" t="s">
        <v>353</v>
      </c>
      <c r="E63" s="13">
        <v>124.41000000000001</v>
      </c>
      <c r="F63" s="13">
        <v>7.8513846923076924</v>
      </c>
      <c r="K63" s="23"/>
      <c r="L63" s="14"/>
    </row>
    <row r="64" spans="1:26" s="39" customFormat="1" x14ac:dyDescent="0.25">
      <c r="A64" s="23">
        <v>2004</v>
      </c>
      <c r="B64" s="13">
        <v>213.53162907000004</v>
      </c>
      <c r="C64" s="13">
        <v>178.9589</v>
      </c>
      <c r="D64" s="13">
        <v>2.4199351000000001E-2</v>
      </c>
      <c r="E64" s="13">
        <v>110.256</v>
      </c>
      <c r="F64" s="13">
        <v>9.2193082852303281</v>
      </c>
      <c r="K64" s="23"/>
      <c r="L64" s="12"/>
      <c r="N64" s="8"/>
    </row>
    <row r="65" spans="1:14" x14ac:dyDescent="0.25">
      <c r="A65" s="23">
        <v>2005</v>
      </c>
      <c r="B65" s="13">
        <v>240.50167369000002</v>
      </c>
      <c r="C65" s="13">
        <v>167.28508118838118</v>
      </c>
      <c r="D65" s="13">
        <v>3.0318278999999997E-2</v>
      </c>
      <c r="E65" s="13">
        <v>173.63500000000002</v>
      </c>
      <c r="F65" s="13">
        <v>11.600612</v>
      </c>
      <c r="K65" s="23"/>
      <c r="L65" s="12"/>
      <c r="N65" s="145"/>
    </row>
    <row r="66" spans="1:14" x14ac:dyDescent="0.25">
      <c r="A66" s="23">
        <v>2006</v>
      </c>
      <c r="B66" s="13">
        <v>250.325766362</v>
      </c>
      <c r="C66" s="13">
        <v>162.96885743588496</v>
      </c>
      <c r="D66" s="13">
        <v>5.1784586000000007E-2</v>
      </c>
      <c r="E66" s="13">
        <v>222.101</v>
      </c>
      <c r="F66" s="13">
        <v>11.958780000000001</v>
      </c>
      <c r="K66" s="23"/>
      <c r="L66" s="12"/>
      <c r="N66" s="8"/>
    </row>
    <row r="67" spans="1:14" x14ac:dyDescent="0.25">
      <c r="A67" s="23">
        <v>2007</v>
      </c>
      <c r="B67" s="13">
        <v>264.44915205099994</v>
      </c>
      <c r="C67" s="13">
        <v>151.4486196955454</v>
      </c>
      <c r="D67" s="13">
        <v>6.7904724999999999E-2</v>
      </c>
      <c r="E67" s="13">
        <v>245.279</v>
      </c>
      <c r="F67" s="13">
        <v>12.375731</v>
      </c>
      <c r="K67" s="23"/>
      <c r="L67" s="12"/>
      <c r="N67" s="8"/>
    </row>
    <row r="68" spans="1:14" x14ac:dyDescent="0.25">
      <c r="A68" s="23">
        <v>2008</v>
      </c>
      <c r="B68" s="13">
        <v>305.88447268200002</v>
      </c>
      <c r="C68" s="13">
        <v>132.07406222857139</v>
      </c>
      <c r="D68" s="13">
        <v>7.3337527329999999E-2</v>
      </c>
      <c r="E68" s="13">
        <v>239.52800000000002</v>
      </c>
      <c r="F68" s="13">
        <v>12.381004000000001</v>
      </c>
      <c r="K68" s="23"/>
      <c r="L68" s="12"/>
      <c r="N68" s="8"/>
    </row>
    <row r="69" spans="1:14" x14ac:dyDescent="0.25">
      <c r="A69" s="23">
        <v>2009</v>
      </c>
      <c r="B69" s="13">
        <v>356.06964630899995</v>
      </c>
      <c r="C69" s="13">
        <v>146.42769796810049</v>
      </c>
      <c r="D69" s="13">
        <v>7.1703547000000006E-2</v>
      </c>
      <c r="E69" s="13">
        <v>197.48214999999999</v>
      </c>
      <c r="F69" s="13">
        <v>15.252516</v>
      </c>
      <c r="K69" s="23"/>
      <c r="L69" s="12"/>
      <c r="N69" s="8"/>
    </row>
    <row r="70" spans="1:14" x14ac:dyDescent="0.25">
      <c r="A70" s="23">
        <v>2010</v>
      </c>
      <c r="B70" s="13">
        <v>393.85115706600004</v>
      </c>
      <c r="C70" s="13">
        <v>182.89928812222109</v>
      </c>
      <c r="D70" s="13">
        <v>9.218225981E-2</v>
      </c>
      <c r="E70" s="13">
        <v>326.86499999999995</v>
      </c>
      <c r="F70" s="13">
        <v>16.527193</v>
      </c>
      <c r="K70" s="23"/>
      <c r="L70" s="12"/>
      <c r="N70" s="8"/>
    </row>
    <row r="71" spans="1:14" x14ac:dyDescent="0.25">
      <c r="A71" s="23">
        <v>2011</v>
      </c>
      <c r="B71" s="13">
        <v>426.67287969500001</v>
      </c>
      <c r="C71" s="13">
        <v>179.60791441262091</v>
      </c>
      <c r="D71" s="13">
        <v>0.11732728890000001</v>
      </c>
      <c r="E71" s="13">
        <v>401.53584999999998</v>
      </c>
      <c r="F71" s="13">
        <v>16.554099919233977</v>
      </c>
      <c r="K71" s="23"/>
      <c r="L71" s="12"/>
      <c r="N71" s="8"/>
    </row>
    <row r="72" spans="1:14" x14ac:dyDescent="0.25">
      <c r="A72" s="23">
        <v>2012</v>
      </c>
      <c r="B72" s="13">
        <v>478.32621689000001</v>
      </c>
      <c r="C72" s="13">
        <v>181.29090201866299</v>
      </c>
      <c r="D72" s="13">
        <v>0.16218938188999998</v>
      </c>
      <c r="E72" s="13">
        <v>500.89854999999994</v>
      </c>
      <c r="F72" s="13">
        <v>18.260551</v>
      </c>
      <c r="K72" s="23"/>
      <c r="L72" s="12"/>
      <c r="N72" s="8"/>
    </row>
    <row r="73" spans="1:14" x14ac:dyDescent="0.25">
      <c r="A73" s="23">
        <v>2013</v>
      </c>
      <c r="B73" s="13">
        <v>544.937833372</v>
      </c>
      <c r="C73" s="13">
        <v>187.46183645020102</v>
      </c>
      <c r="D73" s="13">
        <v>0.16928654400000001</v>
      </c>
      <c r="E73" s="13">
        <v>405.11900000000003</v>
      </c>
      <c r="F73" s="13">
        <v>19.220443</v>
      </c>
      <c r="K73" s="23"/>
      <c r="L73" s="12"/>
      <c r="N73" s="8"/>
    </row>
    <row r="74" spans="1:14" x14ac:dyDescent="0.25">
      <c r="A74" s="23">
        <v>2014</v>
      </c>
      <c r="B74" s="13">
        <v>686.23315313900002</v>
      </c>
      <c r="C74" s="13">
        <v>194.61577561329449</v>
      </c>
      <c r="D74" s="13">
        <v>0.20151776199999999</v>
      </c>
      <c r="E74" s="13">
        <v>444.54599999999999</v>
      </c>
      <c r="F74" s="13">
        <v>20.852601</v>
      </c>
      <c r="K74" s="23"/>
      <c r="L74" s="12"/>
      <c r="N74" s="8"/>
    </row>
    <row r="75" spans="1:14" x14ac:dyDescent="0.25">
      <c r="A75" s="23">
        <v>2015</v>
      </c>
      <c r="B75" s="13">
        <v>742.40984031599999</v>
      </c>
      <c r="C75" s="13">
        <v>194.47144014692842</v>
      </c>
      <c r="D75" s="13">
        <v>0.24017827200000003</v>
      </c>
      <c r="E75" s="13">
        <v>439.51400000000001</v>
      </c>
      <c r="F75" s="13">
        <v>20.385653000000001</v>
      </c>
      <c r="K75" s="23"/>
      <c r="L75" s="12"/>
      <c r="N75" s="8"/>
    </row>
    <row r="76" spans="1:14" x14ac:dyDescent="0.25">
      <c r="A76" s="23">
        <v>2016</v>
      </c>
      <c r="B76" s="13">
        <v>795.71547145500006</v>
      </c>
      <c r="C76" s="13">
        <v>197.07233863062316</v>
      </c>
      <c r="D76" s="13">
        <v>0.29385964199999998</v>
      </c>
      <c r="E76" s="13">
        <v>522.18100000000004</v>
      </c>
      <c r="F76" s="13">
        <v>23.774656646750003</v>
      </c>
      <c r="K76" s="23"/>
      <c r="L76" s="12"/>
      <c r="N76" s="8"/>
    </row>
    <row r="77" spans="1:14" x14ac:dyDescent="0.25">
      <c r="A77" s="23">
        <v>2017</v>
      </c>
      <c r="B77" s="13">
        <v>814.12094474599985</v>
      </c>
      <c r="C77" s="13">
        <v>210.99182809083629</v>
      </c>
      <c r="D77" s="13">
        <v>1.1985285669999997</v>
      </c>
      <c r="E77" s="13">
        <v>1706.61861</v>
      </c>
      <c r="F77" s="13">
        <v>32.729696569624998</v>
      </c>
      <c r="K77" s="23"/>
      <c r="L77" s="12"/>
      <c r="N77" s="8"/>
    </row>
    <row r="78" spans="1:14" x14ac:dyDescent="0.25">
      <c r="A78" s="23">
        <v>2018</v>
      </c>
      <c r="B78" s="13">
        <v>813.57781896699998</v>
      </c>
      <c r="C78" s="13">
        <v>211.09598533001125</v>
      </c>
      <c r="D78" s="13">
        <v>1.8649992829999997</v>
      </c>
      <c r="E78" s="13">
        <v>1965.9124325</v>
      </c>
      <c r="F78" s="13">
        <v>44.54248437063162</v>
      </c>
      <c r="K78" s="23"/>
      <c r="L78" s="12"/>
      <c r="N78" s="8"/>
    </row>
    <row r="79" spans="1:14" x14ac:dyDescent="0.25">
      <c r="A79" s="23">
        <v>2019</v>
      </c>
      <c r="B79" s="13">
        <v>811.78788645099996</v>
      </c>
      <c r="C79" s="13">
        <v>213.87697104706595</v>
      </c>
      <c r="D79" s="13">
        <v>1.3173535409999999</v>
      </c>
      <c r="E79" s="13">
        <v>1588.2630230000004</v>
      </c>
      <c r="F79" s="13">
        <v>44.584685399831848</v>
      </c>
      <c r="K79" s="23"/>
      <c r="L79" s="12"/>
      <c r="N79" s="8"/>
    </row>
    <row r="80" spans="1:14" x14ac:dyDescent="0.25">
      <c r="A80" s="23">
        <v>2020</v>
      </c>
      <c r="B80" s="13">
        <v>847.13242677499989</v>
      </c>
      <c r="C80" s="13">
        <v>209.72645486184584</v>
      </c>
      <c r="D80" s="13">
        <v>0.82277081500000004</v>
      </c>
      <c r="E80" s="13">
        <v>1477.0900270000002</v>
      </c>
      <c r="F80" s="13">
        <v>44.064357325771631</v>
      </c>
      <c r="K80" s="23"/>
      <c r="L80" s="12"/>
      <c r="N80" s="8"/>
    </row>
    <row r="81" spans="1:14" x14ac:dyDescent="0.25">
      <c r="A81" s="23">
        <v>2021</v>
      </c>
      <c r="B81" s="13">
        <v>838.29191462299991</v>
      </c>
      <c r="C81" s="13">
        <v>207.37680836642937</v>
      </c>
      <c r="D81" s="13">
        <v>2.6877823339999996</v>
      </c>
      <c r="E81" s="13">
        <v>1966.744338</v>
      </c>
      <c r="F81" s="13">
        <v>45.637085724433049</v>
      </c>
      <c r="K81" s="23"/>
      <c r="L81" s="12"/>
      <c r="N81" s="8"/>
    </row>
    <row r="82" spans="1:14" x14ac:dyDescent="0.25">
      <c r="A82" s="23">
        <v>2022</v>
      </c>
      <c r="B82" s="13">
        <v>855.84537384100008</v>
      </c>
      <c r="C82" s="13">
        <v>214.56949247739954</v>
      </c>
      <c r="D82" s="13">
        <v>17.034832616999999</v>
      </c>
      <c r="E82" s="13">
        <v>2825.3749280000006</v>
      </c>
      <c r="F82" s="13">
        <v>48.608467014604138</v>
      </c>
      <c r="K82" s="23"/>
      <c r="L82" s="12"/>
      <c r="N82" s="8"/>
    </row>
    <row r="83" spans="1:14" x14ac:dyDescent="0.25">
      <c r="A83" s="23">
        <v>2023</v>
      </c>
      <c r="B83" s="13">
        <v>860.37303571399991</v>
      </c>
      <c r="C83" s="13">
        <v>211.63174066506173</v>
      </c>
      <c r="D83" s="13">
        <v>15.990229719999999</v>
      </c>
      <c r="E83" s="13">
        <v>3398.2617850000001</v>
      </c>
      <c r="F83" s="13">
        <v>48.028219391891696</v>
      </c>
      <c r="K83" s="23"/>
      <c r="L83" s="12"/>
      <c r="N83" s="8"/>
    </row>
    <row r="84" spans="1:14" x14ac:dyDescent="0.25">
      <c r="A84" s="23">
        <v>2024</v>
      </c>
      <c r="B84" s="13">
        <v>866.00154065212803</v>
      </c>
      <c r="C84" s="13">
        <v>202.70340164850842</v>
      </c>
      <c r="D84" s="13">
        <v>5.0243062104199581</v>
      </c>
      <c r="E84" s="13">
        <v>3785.8641969999994</v>
      </c>
      <c r="F84" s="13">
        <v>48.2060035384565</v>
      </c>
      <c r="K84" s="23"/>
      <c r="L84" s="12"/>
      <c r="N84" s="8"/>
    </row>
    <row r="85" spans="1:14" x14ac:dyDescent="0.25">
      <c r="B85" s="1"/>
      <c r="C85" s="1"/>
      <c r="D85" s="21"/>
      <c r="E85" s="20"/>
      <c r="F85" s="12"/>
      <c r="K85" s="141"/>
    </row>
    <row r="86" spans="1:14" x14ac:dyDescent="0.25">
      <c r="A86" t="s">
        <v>889</v>
      </c>
      <c r="E86" s="14"/>
      <c r="K86" s="143"/>
    </row>
    <row r="87" spans="1:14" x14ac:dyDescent="0.25">
      <c r="A87" s="39"/>
      <c r="K87" s="141"/>
    </row>
    <row r="88" spans="1:14" ht="15.75" customHeight="1" x14ac:dyDescent="0.25">
      <c r="A88" s="39"/>
      <c r="B88" s="57"/>
      <c r="C88" s="57"/>
      <c r="D88" s="56"/>
      <c r="E88" s="57"/>
      <c r="F88" s="57"/>
      <c r="G88" s="57"/>
      <c r="K88" s="142"/>
    </row>
    <row r="89" spans="1:14" ht="15.75" customHeight="1" x14ac:dyDescent="0.25">
      <c r="A89" s="39"/>
      <c r="B89" s="1"/>
      <c r="C89" s="1"/>
      <c r="D89" s="1"/>
      <c r="E89" s="1"/>
      <c r="F89" s="1"/>
      <c r="G89" s="1"/>
      <c r="K89" s="141"/>
    </row>
    <row r="90" spans="1:14" x14ac:dyDescent="0.25">
      <c r="B90" s="12"/>
      <c r="C90" s="12"/>
      <c r="D90" s="12"/>
      <c r="E90" s="12"/>
      <c r="F90" s="12"/>
      <c r="G90" s="12"/>
      <c r="K90" s="141"/>
    </row>
    <row r="91" spans="1:14" x14ac:dyDescent="0.25">
      <c r="B91" s="12"/>
      <c r="C91" s="12"/>
      <c r="D91" s="12"/>
      <c r="E91" s="12"/>
      <c r="F91" s="12"/>
      <c r="G91" s="12"/>
      <c r="K91" s="141"/>
    </row>
    <row r="92" spans="1:14" x14ac:dyDescent="0.25">
      <c r="B92" s="12"/>
      <c r="C92" s="12"/>
      <c r="D92" s="12"/>
      <c r="E92" s="12"/>
      <c r="F92" s="12"/>
      <c r="G92" s="12"/>
      <c r="K92" s="141"/>
    </row>
    <row r="93" spans="1:14" x14ac:dyDescent="0.25">
      <c r="B93" s="12"/>
      <c r="C93" s="12"/>
      <c r="D93" s="12"/>
      <c r="E93" s="12"/>
      <c r="F93" s="12"/>
      <c r="G93" s="12"/>
      <c r="K93" s="141"/>
    </row>
    <row r="94" spans="1:14" x14ac:dyDescent="0.25">
      <c r="B94" s="12"/>
      <c r="C94" s="12"/>
      <c r="D94" s="12"/>
      <c r="E94" s="12"/>
      <c r="F94" s="12"/>
      <c r="G94" s="12"/>
      <c r="K94" s="141"/>
    </row>
    <row r="95" spans="1:14" x14ac:dyDescent="0.25">
      <c r="B95" s="12"/>
      <c r="C95" s="12"/>
      <c r="D95" s="12"/>
      <c r="E95" s="12"/>
      <c r="F95" s="12"/>
      <c r="G95" s="12"/>
      <c r="K95" s="141"/>
    </row>
    <row r="96" spans="1:14" x14ac:dyDescent="0.25">
      <c r="B96" s="12"/>
      <c r="C96" s="12"/>
      <c r="D96" s="12"/>
      <c r="E96" s="12"/>
      <c r="F96" s="12"/>
      <c r="G96" s="12"/>
      <c r="K96" s="141"/>
    </row>
    <row r="97" spans="2:11" x14ac:dyDescent="0.25">
      <c r="B97" s="12"/>
      <c r="C97" s="12"/>
      <c r="D97" s="12"/>
      <c r="E97" s="12"/>
      <c r="F97" s="12"/>
      <c r="G97" s="12"/>
      <c r="K97" s="141"/>
    </row>
    <row r="98" spans="2:11" x14ac:dyDescent="0.25">
      <c r="B98" s="12"/>
      <c r="C98" s="12"/>
      <c r="D98" s="12"/>
      <c r="E98" s="12"/>
      <c r="F98" s="12"/>
      <c r="G98" s="12"/>
    </row>
    <row r="99" spans="2:11" x14ac:dyDescent="0.25">
      <c r="B99" s="12"/>
      <c r="C99" s="12"/>
      <c r="D99" s="12"/>
      <c r="E99" s="12"/>
      <c r="F99" s="12"/>
      <c r="G99" s="12"/>
    </row>
    <row r="100" spans="2:11" x14ac:dyDescent="0.25">
      <c r="B100" s="12"/>
      <c r="C100" s="12"/>
      <c r="D100" s="12"/>
      <c r="E100" s="12"/>
      <c r="F100" s="12"/>
      <c r="G100" s="12"/>
    </row>
    <row r="101" spans="2:11" x14ac:dyDescent="0.25">
      <c r="B101" s="12"/>
      <c r="C101" s="12"/>
      <c r="D101" s="12"/>
      <c r="E101" s="12"/>
      <c r="F101" s="12"/>
      <c r="G101" s="12"/>
    </row>
    <row r="102" spans="2:11" x14ac:dyDescent="0.25">
      <c r="B102" s="12"/>
      <c r="C102" s="12"/>
      <c r="D102" s="12"/>
      <c r="E102" s="12"/>
      <c r="F102" s="12"/>
      <c r="G102" s="12"/>
    </row>
    <row r="103" spans="2:11" x14ac:dyDescent="0.25">
      <c r="B103" s="12"/>
      <c r="C103" s="12"/>
      <c r="D103" s="12"/>
      <c r="E103" s="12"/>
      <c r="F103" s="12"/>
      <c r="G103" s="12"/>
    </row>
    <row r="104" spans="2:11" x14ac:dyDescent="0.25">
      <c r="B104" s="12"/>
      <c r="C104" s="12"/>
      <c r="D104" s="12"/>
      <c r="E104" s="12"/>
      <c r="F104" s="12"/>
      <c r="G104" s="12"/>
    </row>
    <row r="105" spans="2:11" x14ac:dyDescent="0.25">
      <c r="B105" s="12"/>
      <c r="C105" s="12"/>
      <c r="D105" s="12"/>
      <c r="E105" s="12"/>
      <c r="F105" s="12"/>
      <c r="G105" s="12"/>
    </row>
    <row r="106" spans="2:11" x14ac:dyDescent="0.25">
      <c r="B106" s="12"/>
      <c r="C106" s="12"/>
      <c r="D106" s="12"/>
      <c r="E106" s="12"/>
      <c r="F106" s="12"/>
      <c r="G106" s="12"/>
    </row>
    <row r="107" spans="2:11" x14ac:dyDescent="0.25">
      <c r="B107" s="12"/>
      <c r="C107" s="12"/>
      <c r="D107" s="12"/>
      <c r="E107" s="12"/>
      <c r="F107" s="12"/>
      <c r="G107" s="12"/>
    </row>
    <row r="108" spans="2:11" x14ac:dyDescent="0.25">
      <c r="B108" s="12"/>
      <c r="C108" s="12"/>
      <c r="D108" s="12"/>
      <c r="E108" s="12"/>
      <c r="F108" s="12"/>
      <c r="G108" s="12"/>
    </row>
    <row r="109" spans="2:11" x14ac:dyDescent="0.25">
      <c r="B109" s="12"/>
      <c r="C109" s="12"/>
      <c r="D109" s="12"/>
      <c r="E109" s="12"/>
      <c r="F109" s="12"/>
      <c r="G109" s="12"/>
    </row>
    <row r="110" spans="2:11" x14ac:dyDescent="0.25">
      <c r="B110" s="12"/>
      <c r="C110" s="12"/>
      <c r="D110" s="12"/>
      <c r="E110" s="12"/>
      <c r="F110" s="12"/>
      <c r="G110" s="12"/>
    </row>
    <row r="111" spans="2:11" x14ac:dyDescent="0.25">
      <c r="B111" s="12"/>
      <c r="C111" s="12"/>
      <c r="D111" s="12"/>
      <c r="E111" s="12"/>
      <c r="F111" s="12"/>
      <c r="G111" s="12"/>
    </row>
    <row r="112" spans="2:11" x14ac:dyDescent="0.25">
      <c r="B112" s="12"/>
      <c r="C112" s="12"/>
      <c r="D112" s="12"/>
      <c r="E112" s="12"/>
      <c r="F112" s="12"/>
      <c r="G112" s="12"/>
    </row>
    <row r="113" spans="1:10" x14ac:dyDescent="0.25">
      <c r="B113" s="12"/>
      <c r="C113" s="12"/>
      <c r="D113" s="12"/>
      <c r="E113" s="12"/>
      <c r="F113" s="12"/>
      <c r="G113" s="12"/>
    </row>
    <row r="114" spans="1:10" x14ac:dyDescent="0.25">
      <c r="B114" s="12"/>
      <c r="C114" s="12"/>
      <c r="D114" s="12"/>
      <c r="E114" s="12"/>
      <c r="F114" s="12"/>
      <c r="G114" s="12"/>
    </row>
    <row r="115" spans="1:10" x14ac:dyDescent="0.25">
      <c r="B115" s="12"/>
      <c r="C115" s="12"/>
      <c r="D115" s="12"/>
      <c r="E115" s="12"/>
      <c r="F115" s="12"/>
      <c r="G115" s="12"/>
    </row>
    <row r="116" spans="1:10" x14ac:dyDescent="0.25">
      <c r="B116" s="12"/>
      <c r="C116" s="12"/>
      <c r="D116" s="12"/>
      <c r="E116" s="12"/>
      <c r="F116" s="12"/>
      <c r="G116" s="12"/>
    </row>
    <row r="117" spans="1:10" x14ac:dyDescent="0.25">
      <c r="B117" s="12"/>
      <c r="C117" s="12"/>
      <c r="D117" s="12"/>
      <c r="E117" s="12"/>
      <c r="F117" s="12"/>
      <c r="G117" s="12"/>
    </row>
    <row r="118" spans="1:10" x14ac:dyDescent="0.25">
      <c r="B118" s="12"/>
      <c r="C118" s="12"/>
      <c r="D118" s="12"/>
      <c r="E118" s="12"/>
      <c r="F118" s="12"/>
      <c r="G118" s="12"/>
    </row>
    <row r="119" spans="1:10" x14ac:dyDescent="0.25">
      <c r="B119" s="12"/>
      <c r="C119" s="12"/>
      <c r="D119" s="12"/>
      <c r="E119" s="12"/>
      <c r="F119" s="12"/>
      <c r="G119" s="12"/>
    </row>
    <row r="120" spans="1:10" x14ac:dyDescent="0.25">
      <c r="B120" s="12"/>
      <c r="C120" s="12"/>
      <c r="D120" s="12"/>
      <c r="E120" s="12"/>
      <c r="F120" s="12"/>
      <c r="G120" s="12"/>
    </row>
    <row r="121" spans="1:10" x14ac:dyDescent="0.25">
      <c r="A121" s="39"/>
    </row>
    <row r="122" spans="1:10" x14ac:dyDescent="0.25">
      <c r="A122" s="39"/>
    </row>
    <row r="124" spans="1:10" x14ac:dyDescent="0.25">
      <c r="A124" s="39"/>
    </row>
    <row r="125" spans="1:10" x14ac:dyDescent="0.25">
      <c r="B125" s="56"/>
      <c r="C125" s="56"/>
      <c r="D125" s="56"/>
      <c r="E125" s="56"/>
      <c r="F125" s="56"/>
      <c r="G125" s="3"/>
      <c r="H125" s="3"/>
      <c r="I125" s="3"/>
      <c r="J125" s="3"/>
    </row>
    <row r="126" spans="1:10" x14ac:dyDescent="0.25">
      <c r="B126" s="1"/>
      <c r="C126" s="1"/>
      <c r="D126" s="1"/>
      <c r="E126" s="1"/>
      <c r="F126" s="1"/>
      <c r="G126" s="1"/>
      <c r="H126" s="1"/>
      <c r="I126" s="1"/>
      <c r="J126" s="1"/>
    </row>
    <row r="127" spans="1:10" x14ac:dyDescent="0.25">
      <c r="A127" s="23"/>
      <c r="B127" s="7"/>
      <c r="C127" s="7"/>
      <c r="D127" s="7"/>
      <c r="E127" s="7"/>
      <c r="F127" s="7"/>
    </row>
    <row r="128" spans="1:10" x14ac:dyDescent="0.25">
      <c r="A128" s="23"/>
      <c r="B128" s="7"/>
      <c r="C128" s="7"/>
      <c r="D128" s="7"/>
      <c r="E128" s="7"/>
      <c r="F128" s="7"/>
    </row>
    <row r="129" spans="1:6" x14ac:dyDescent="0.25">
      <c r="A129" s="23"/>
      <c r="B129" s="7"/>
      <c r="C129" s="7"/>
      <c r="D129" s="7"/>
      <c r="E129" s="7"/>
      <c r="F129" s="7"/>
    </row>
    <row r="130" spans="1:6" x14ac:dyDescent="0.25">
      <c r="A130" s="23"/>
      <c r="B130" s="7"/>
      <c r="C130" s="7"/>
      <c r="D130" s="7"/>
      <c r="E130" s="7"/>
      <c r="F130" s="7"/>
    </row>
    <row r="131" spans="1:6" x14ac:dyDescent="0.25">
      <c r="A131" s="23"/>
      <c r="B131" s="7"/>
      <c r="C131" s="7"/>
      <c r="D131" s="7"/>
      <c r="E131" s="7"/>
      <c r="F131" s="7"/>
    </row>
    <row r="132" spans="1:6" x14ac:dyDescent="0.25">
      <c r="A132" s="23"/>
      <c r="B132" s="7"/>
      <c r="C132" s="7"/>
      <c r="D132" s="7"/>
      <c r="E132" s="7"/>
      <c r="F132" s="7"/>
    </row>
    <row r="133" spans="1:6" x14ac:dyDescent="0.25">
      <c r="A133" s="23"/>
      <c r="B133" s="7"/>
      <c r="C133" s="7"/>
      <c r="D133" s="7"/>
      <c r="E133" s="7"/>
      <c r="F133" s="7"/>
    </row>
    <row r="134" spans="1:6" x14ac:dyDescent="0.25">
      <c r="A134" s="23"/>
      <c r="B134" s="7"/>
      <c r="C134" s="7"/>
      <c r="D134" s="7"/>
      <c r="E134" s="7"/>
      <c r="F134" s="7"/>
    </row>
    <row r="135" spans="1:6" x14ac:dyDescent="0.25">
      <c r="A135" s="23"/>
      <c r="B135" s="7"/>
      <c r="C135" s="7"/>
      <c r="D135" s="7"/>
      <c r="E135" s="7"/>
      <c r="F135" s="7"/>
    </row>
    <row r="136" spans="1:6" x14ac:dyDescent="0.25">
      <c r="A136" s="23"/>
      <c r="B136" s="7"/>
      <c r="C136" s="7"/>
      <c r="D136" s="7"/>
      <c r="E136" s="7"/>
      <c r="F136" s="7"/>
    </row>
    <row r="137" spans="1:6" x14ac:dyDescent="0.25">
      <c r="A137" s="23"/>
      <c r="B137" s="7"/>
      <c r="C137" s="7"/>
      <c r="D137" s="7"/>
      <c r="E137" s="7"/>
      <c r="F137" s="7"/>
    </row>
    <row r="138" spans="1:6" x14ac:dyDescent="0.25">
      <c r="A138" s="23"/>
      <c r="B138" s="7"/>
      <c r="C138" s="7"/>
      <c r="D138" s="7"/>
      <c r="E138" s="7"/>
      <c r="F138" s="7"/>
    </row>
    <row r="139" spans="1:6" x14ac:dyDescent="0.25">
      <c r="A139" s="23"/>
      <c r="B139" s="7"/>
      <c r="C139" s="7"/>
      <c r="D139" s="7"/>
      <c r="E139" s="7"/>
      <c r="F139" s="7"/>
    </row>
    <row r="140" spans="1:6" x14ac:dyDescent="0.25">
      <c r="A140" s="23"/>
      <c r="B140" s="7"/>
      <c r="C140" s="7"/>
      <c r="D140" s="7"/>
      <c r="E140" s="7"/>
      <c r="F140" s="7"/>
    </row>
    <row r="141" spans="1:6" x14ac:dyDescent="0.25">
      <c r="A141" s="23"/>
      <c r="B141" s="7"/>
      <c r="C141" s="7"/>
      <c r="D141" s="7"/>
      <c r="E141" s="7"/>
      <c r="F141" s="7"/>
    </row>
    <row r="142" spans="1:6" x14ac:dyDescent="0.25">
      <c r="A142" s="23"/>
      <c r="B142" s="7"/>
      <c r="C142" s="7"/>
      <c r="D142" s="7"/>
      <c r="E142" s="7"/>
      <c r="F142" s="7"/>
    </row>
    <row r="143" spans="1:6" x14ac:dyDescent="0.25">
      <c r="A143" s="23"/>
      <c r="B143" s="7"/>
      <c r="C143" s="7"/>
      <c r="D143" s="7"/>
      <c r="E143" s="7"/>
      <c r="F143" s="7"/>
    </row>
    <row r="144" spans="1:6" x14ac:dyDescent="0.25">
      <c r="A144" s="23"/>
      <c r="B144" s="7"/>
      <c r="C144" s="7"/>
      <c r="D144" s="7"/>
      <c r="E144" s="7"/>
      <c r="F144" s="7"/>
    </row>
    <row r="145" spans="1:6" x14ac:dyDescent="0.25">
      <c r="A145" s="23"/>
      <c r="B145" s="7"/>
      <c r="C145" s="7"/>
      <c r="D145" s="7"/>
      <c r="E145" s="7"/>
      <c r="F145" s="7"/>
    </row>
    <row r="146" spans="1:6" x14ac:dyDescent="0.25">
      <c r="A146" s="23"/>
      <c r="B146" s="7"/>
      <c r="C146" s="7"/>
      <c r="D146" s="7"/>
      <c r="E146" s="7"/>
      <c r="F146" s="7"/>
    </row>
    <row r="147" spans="1:6" x14ac:dyDescent="0.25">
      <c r="A147" s="23"/>
      <c r="B147" s="7"/>
      <c r="C147" s="7"/>
      <c r="D147" s="7"/>
      <c r="E147" s="7"/>
      <c r="F147" s="7"/>
    </row>
    <row r="148" spans="1:6" x14ac:dyDescent="0.25">
      <c r="A148" s="23"/>
      <c r="B148" s="7"/>
      <c r="C148" s="7"/>
      <c r="D148" s="7"/>
      <c r="E148" s="7"/>
      <c r="F148" s="7"/>
    </row>
    <row r="149" spans="1:6" x14ac:dyDescent="0.25">
      <c r="A149" s="23"/>
      <c r="B149" s="7"/>
      <c r="C149" s="7"/>
      <c r="D149" s="7"/>
      <c r="E149" s="7"/>
      <c r="F149" s="7"/>
    </row>
    <row r="150" spans="1:6" x14ac:dyDescent="0.25">
      <c r="A150" s="23"/>
      <c r="B150" s="7"/>
      <c r="C150" s="7"/>
      <c r="D150" s="7"/>
      <c r="E150" s="7"/>
      <c r="F150" s="7"/>
    </row>
    <row r="151" spans="1:6" x14ac:dyDescent="0.25">
      <c r="A151" s="23"/>
      <c r="B151" s="7"/>
      <c r="C151" s="7"/>
      <c r="D151" s="7"/>
      <c r="E151" s="7"/>
      <c r="F151" s="7"/>
    </row>
    <row r="152" spans="1:6" x14ac:dyDescent="0.25">
      <c r="A152" s="23"/>
      <c r="B152" s="7"/>
      <c r="C152" s="7"/>
      <c r="D152" s="7"/>
      <c r="E152" s="7"/>
      <c r="F152" s="7"/>
    </row>
    <row r="153" spans="1:6" x14ac:dyDescent="0.25">
      <c r="A153" s="23"/>
      <c r="B153" s="7"/>
      <c r="C153" s="7"/>
      <c r="D153" s="7"/>
      <c r="E153" s="7"/>
      <c r="F153" s="7"/>
    </row>
    <row r="154" spans="1:6" x14ac:dyDescent="0.25">
      <c r="A154" s="23"/>
      <c r="B154" s="7"/>
      <c r="C154" s="7"/>
      <c r="D154" s="7"/>
      <c r="E154" s="7"/>
      <c r="F154" s="7"/>
    </row>
    <row r="155" spans="1:6" x14ac:dyDescent="0.25">
      <c r="A155" s="23"/>
      <c r="B155" s="7"/>
      <c r="C155" s="7"/>
      <c r="D155" s="7"/>
      <c r="E155" s="7"/>
      <c r="F155" s="7"/>
    </row>
    <row r="156" spans="1:6" x14ac:dyDescent="0.25">
      <c r="A156" s="23"/>
      <c r="B156" s="7"/>
      <c r="C156" s="7"/>
      <c r="D156" s="7"/>
      <c r="E156" s="7"/>
      <c r="F156" s="7"/>
    </row>
    <row r="157" spans="1:6" x14ac:dyDescent="0.25">
      <c r="A157" s="23"/>
      <c r="B157" s="7"/>
      <c r="C157" s="7"/>
      <c r="D157" s="7"/>
      <c r="E157" s="7"/>
      <c r="F157" s="7"/>
    </row>
    <row r="159" spans="1:6" x14ac:dyDescent="0.25">
      <c r="A159" s="23"/>
    </row>
  </sheetData>
  <phoneticPr fontId="7" type="noConversion"/>
  <hyperlinks>
    <hyperlink ref="B2" r:id="rId1" display="http://www.dmp.wa.gov.au/Investors/Resource-statistics-1431.aspx" xr:uid="{28F5FA62-7861-41EC-A508-8B12DF8D63CC}"/>
    <hyperlink ref="A9" location="Contents!A1" display="Back to contents" xr:uid="{E6C59D61-55BB-43A3-944E-870ED97FE9AB}"/>
  </hyperlinks>
  <pageMargins left="0.7" right="0.7" top="0.75" bottom="0.75" header="0.3" footer="0.3"/>
  <pageSetup paperSize="9" orientation="portrait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8731-027D-49BF-849C-BB01D24ACA24}">
  <sheetPr>
    <tabColor theme="3"/>
  </sheetPr>
  <dimension ref="A1:E56"/>
  <sheetViews>
    <sheetView workbookViewId="0">
      <selection sqref="A1:XFD1048576"/>
    </sheetView>
  </sheetViews>
  <sheetFormatPr defaultRowHeight="15" x14ac:dyDescent="0.25"/>
  <cols>
    <col min="1" max="1" width="27.140625" customWidth="1"/>
    <col min="2" max="5" width="15.5703125" customWidth="1"/>
    <col min="7" max="7" width="20" bestFit="1" customWidth="1"/>
    <col min="17" max="17" width="9.85546875" customWidth="1"/>
    <col min="18" max="19" width="9.28515625" customWidth="1"/>
  </cols>
  <sheetData>
    <row r="1" spans="1:3" ht="18.75" x14ac:dyDescent="0.3">
      <c r="A1" s="55" t="s">
        <v>890</v>
      </c>
    </row>
    <row r="2" spans="1:3" x14ac:dyDescent="0.25">
      <c r="A2" s="39" t="s">
        <v>83</v>
      </c>
      <c r="B2" s="30" t="s">
        <v>880</v>
      </c>
    </row>
    <row r="3" spans="1:3" x14ac:dyDescent="0.25">
      <c r="A3" s="39" t="s">
        <v>103</v>
      </c>
      <c r="B3" t="s">
        <v>85</v>
      </c>
    </row>
    <row r="4" spans="1:3" x14ac:dyDescent="0.25">
      <c r="A4" s="39" t="s">
        <v>85</v>
      </c>
      <c r="B4" t="s">
        <v>225</v>
      </c>
    </row>
    <row r="5" spans="1:3" x14ac:dyDescent="0.25">
      <c r="A5" s="39" t="s">
        <v>87</v>
      </c>
      <c r="B5" t="s">
        <v>163</v>
      </c>
    </row>
    <row r="6" spans="1:3" x14ac:dyDescent="0.25">
      <c r="A6" s="39" t="s">
        <v>89</v>
      </c>
      <c r="B6" t="s">
        <v>398</v>
      </c>
    </row>
    <row r="7" spans="1:3" x14ac:dyDescent="0.25">
      <c r="A7" s="39" t="s">
        <v>91</v>
      </c>
      <c r="B7" t="s">
        <v>165</v>
      </c>
    </row>
    <row r="8" spans="1:3" ht="15.75" x14ac:dyDescent="0.25">
      <c r="A8" s="39" t="s">
        <v>93</v>
      </c>
      <c r="B8" s="23">
        <v>2024</v>
      </c>
      <c r="C8" s="91"/>
    </row>
    <row r="9" spans="1:3" x14ac:dyDescent="0.25">
      <c r="A9" s="30" t="s">
        <v>95</v>
      </c>
    </row>
    <row r="11" spans="1:3" x14ac:dyDescent="0.25">
      <c r="A11" s="39" t="s">
        <v>96</v>
      </c>
    </row>
    <row r="12" spans="1:3" x14ac:dyDescent="0.25">
      <c r="A12" t="s">
        <v>891</v>
      </c>
      <c r="B12" s="12">
        <v>0.34032907567098847</v>
      </c>
    </row>
    <row r="13" spans="1:3" x14ac:dyDescent="0.25">
      <c r="A13" t="s">
        <v>892</v>
      </c>
      <c r="B13" s="12">
        <v>0.40037698300000002</v>
      </c>
    </row>
    <row r="14" spans="1:3" x14ac:dyDescent="0.25">
      <c r="A14" t="s">
        <v>893</v>
      </c>
      <c r="B14" s="12">
        <v>0.426546851</v>
      </c>
    </row>
    <row r="15" spans="1:3" x14ac:dyDescent="0.25">
      <c r="A15" t="s">
        <v>894</v>
      </c>
      <c r="B15" s="12">
        <v>0.46166398100000006</v>
      </c>
    </row>
    <row r="16" spans="1:3" x14ac:dyDescent="0.25">
      <c r="A16" t="s">
        <v>895</v>
      </c>
      <c r="B16" s="12">
        <v>0.7063287463459389</v>
      </c>
    </row>
    <row r="17" spans="1:2" x14ac:dyDescent="0.25">
      <c r="A17" t="s">
        <v>896</v>
      </c>
      <c r="B17" s="12">
        <v>0.80259608788497849</v>
      </c>
    </row>
    <row r="18" spans="1:2" x14ac:dyDescent="0.25">
      <c r="A18" t="s">
        <v>897</v>
      </c>
      <c r="B18" s="12">
        <v>0.9437387231765213</v>
      </c>
    </row>
    <row r="19" spans="1:2" x14ac:dyDescent="0.25">
      <c r="A19" t="s">
        <v>898</v>
      </c>
      <c r="B19" s="12">
        <v>1.2748839936709884</v>
      </c>
    </row>
    <row r="20" spans="1:2" x14ac:dyDescent="0.25">
      <c r="A20" t="s">
        <v>899</v>
      </c>
      <c r="B20" s="12">
        <v>2.3776786653937374</v>
      </c>
    </row>
    <row r="21" spans="1:2" x14ac:dyDescent="0.25">
      <c r="A21" t="s">
        <v>900</v>
      </c>
      <c r="B21" s="12">
        <v>3.0363483464738295</v>
      </c>
    </row>
    <row r="22" spans="1:2" x14ac:dyDescent="0.25">
      <c r="A22" t="s">
        <v>901</v>
      </c>
      <c r="B22" s="12">
        <v>3.2054553929999998</v>
      </c>
    </row>
    <row r="23" spans="1:2" x14ac:dyDescent="0.25">
      <c r="A23" t="s">
        <v>902</v>
      </c>
      <c r="B23" s="12">
        <v>5.0243062104199581</v>
      </c>
    </row>
    <row r="24" spans="1:2" x14ac:dyDescent="0.25">
      <c r="A24" t="s">
        <v>903</v>
      </c>
      <c r="B24" s="12">
        <v>7.3664333389999994</v>
      </c>
    </row>
    <row r="25" spans="1:2" x14ac:dyDescent="0.25">
      <c r="A25" t="s">
        <v>904</v>
      </c>
      <c r="B25" s="12">
        <v>8.4451561155522512</v>
      </c>
    </row>
    <row r="26" spans="1:2" x14ac:dyDescent="0.25">
      <c r="A26" t="s">
        <v>881</v>
      </c>
      <c r="B26" s="12">
        <v>23.656084751000002</v>
      </c>
    </row>
    <row r="27" spans="1:2" x14ac:dyDescent="0.25">
      <c r="A27" t="s">
        <v>883</v>
      </c>
      <c r="B27" s="12">
        <v>36.148034817159093</v>
      </c>
    </row>
    <row r="28" spans="1:2" x14ac:dyDescent="0.25">
      <c r="A28" t="s">
        <v>669</v>
      </c>
      <c r="B28" s="12">
        <v>128.131858733</v>
      </c>
    </row>
    <row r="30" spans="1:2" x14ac:dyDescent="0.25">
      <c r="A30" s="39" t="s">
        <v>99</v>
      </c>
    </row>
    <row r="31" spans="1:2" x14ac:dyDescent="0.25">
      <c r="A31" t="s">
        <v>905</v>
      </c>
    </row>
    <row r="32" spans="1:2" x14ac:dyDescent="0.25">
      <c r="A32" t="s">
        <v>906</v>
      </c>
    </row>
    <row r="34" spans="1:5" x14ac:dyDescent="0.25">
      <c r="A34" s="39" t="s">
        <v>101</v>
      </c>
    </row>
    <row r="35" spans="1:5" ht="60" x14ac:dyDescent="0.25">
      <c r="B35" s="56" t="s">
        <v>300</v>
      </c>
      <c r="C35" s="56" t="s">
        <v>907</v>
      </c>
      <c r="D35" s="56" t="s">
        <v>908</v>
      </c>
      <c r="E35" s="56" t="s">
        <v>112</v>
      </c>
    </row>
    <row r="36" spans="1:5" x14ac:dyDescent="0.25">
      <c r="A36" t="s">
        <v>909</v>
      </c>
      <c r="B36" s="21">
        <v>2E-3</v>
      </c>
      <c r="C36" s="12">
        <v>0.46361902476135447</v>
      </c>
      <c r="D36" s="7">
        <v>-123.28994909036601</v>
      </c>
      <c r="E36" s="12">
        <v>-26.592944315395361</v>
      </c>
    </row>
    <row r="37" spans="1:5" x14ac:dyDescent="0.25">
      <c r="A37" t="s">
        <v>892</v>
      </c>
      <c r="B37" s="21">
        <v>2E-3</v>
      </c>
      <c r="C37" s="12">
        <v>0.44617841000000003</v>
      </c>
      <c r="D37" s="7">
        <v>-45.801427000000004</v>
      </c>
      <c r="E37" s="12">
        <v>-10.265271912193153</v>
      </c>
    </row>
    <row r="38" spans="1:5" x14ac:dyDescent="0.25">
      <c r="A38" t="s">
        <v>893</v>
      </c>
      <c r="B38" s="21">
        <v>2E-3</v>
      </c>
      <c r="C38" s="12">
        <v>0.30345319100000001</v>
      </c>
      <c r="D38" s="7">
        <v>123.09366</v>
      </c>
      <c r="E38" s="12">
        <v>40.56429909151953</v>
      </c>
    </row>
    <row r="39" spans="1:5" x14ac:dyDescent="0.25">
      <c r="A39" t="s">
        <v>894</v>
      </c>
      <c r="B39" s="21">
        <v>2E-3</v>
      </c>
      <c r="C39" s="12">
        <v>0.45617267599999994</v>
      </c>
      <c r="D39" s="7">
        <v>5.4913050000001125</v>
      </c>
      <c r="E39" s="12">
        <v>1.2037777115786907</v>
      </c>
    </row>
    <row r="40" spans="1:5" x14ac:dyDescent="0.25">
      <c r="A40" t="s">
        <v>895</v>
      </c>
      <c r="B40" s="21">
        <v>3.0000000000000001E-3</v>
      </c>
      <c r="C40" s="12">
        <v>0.59505627131774985</v>
      </c>
      <c r="D40" s="7">
        <v>111.27247502818905</v>
      </c>
      <c r="E40" s="12">
        <v>18.699487828567296</v>
      </c>
    </row>
    <row r="41" spans="1:5" x14ac:dyDescent="0.25">
      <c r="A41" t="s">
        <v>896</v>
      </c>
      <c r="B41" s="21">
        <v>4.0000000000000001E-3</v>
      </c>
      <c r="C41" s="12">
        <v>0.7916305010000001</v>
      </c>
      <c r="D41" s="7">
        <v>10.965586884978396</v>
      </c>
      <c r="E41" s="12">
        <v>1.3851900439821874</v>
      </c>
    </row>
    <row r="42" spans="1:5" x14ac:dyDescent="0.25">
      <c r="A42" t="s">
        <v>897</v>
      </c>
      <c r="B42" s="21">
        <v>4.0000000000000001E-3</v>
      </c>
      <c r="C42" s="12">
        <v>1.2968997829999998</v>
      </c>
      <c r="D42" s="7">
        <v>-353.16105982347847</v>
      </c>
      <c r="E42" s="12">
        <v>-27.231175797295858</v>
      </c>
    </row>
    <row r="43" spans="1:5" x14ac:dyDescent="0.25">
      <c r="A43" t="s">
        <v>910</v>
      </c>
      <c r="B43" s="21">
        <v>6.0000000000000001E-3</v>
      </c>
      <c r="C43" s="12">
        <v>1.2970128427613545</v>
      </c>
      <c r="D43" s="7">
        <v>-22.128849090366167</v>
      </c>
      <c r="E43" s="12">
        <v>-1.706139550881669</v>
      </c>
    </row>
    <row r="44" spans="1:5" x14ac:dyDescent="0.25">
      <c r="A44" t="s">
        <v>911</v>
      </c>
      <c r="B44" s="21">
        <v>1.0999999999999999E-2</v>
      </c>
      <c r="C44" s="12">
        <v>2.4454482490605565</v>
      </c>
      <c r="D44" s="7">
        <v>-67.769583666819074</v>
      </c>
      <c r="E44" s="12">
        <v>-2.7712540509844508</v>
      </c>
    </row>
    <row r="45" spans="1:5" x14ac:dyDescent="0.25">
      <c r="A45" t="s">
        <v>900</v>
      </c>
      <c r="B45" s="21">
        <v>1.4E-2</v>
      </c>
      <c r="C45" s="12">
        <v>2.7189526449922186</v>
      </c>
      <c r="D45" s="7">
        <v>317.3957014816109</v>
      </c>
      <c r="E45" s="12">
        <v>11.673454558548201</v>
      </c>
    </row>
    <row r="46" spans="1:5" x14ac:dyDescent="0.25">
      <c r="A46" t="s">
        <v>901</v>
      </c>
      <c r="B46" s="21">
        <v>1.4E-2</v>
      </c>
      <c r="C46" s="12">
        <v>4.6767632140000011</v>
      </c>
      <c r="D46" s="7">
        <v>-1471.3078210000012</v>
      </c>
      <c r="E46" s="12">
        <v>-31.459959670303739</v>
      </c>
    </row>
    <row r="47" spans="1:5" x14ac:dyDescent="0.25">
      <c r="A47" t="s">
        <v>902</v>
      </c>
      <c r="B47" s="21">
        <v>2.1999999999999999E-2</v>
      </c>
      <c r="C47" s="12">
        <v>15.990229719999999</v>
      </c>
      <c r="D47" s="7">
        <v>-10965.923509580041</v>
      </c>
      <c r="E47" s="12">
        <v>-68.578899125284366</v>
      </c>
    </row>
    <row r="48" spans="1:5" x14ac:dyDescent="0.25">
      <c r="A48" t="s">
        <v>903</v>
      </c>
      <c r="B48" s="21">
        <v>3.3000000000000002E-2</v>
      </c>
      <c r="C48" s="12">
        <v>6.5667384640000002</v>
      </c>
      <c r="D48" s="7">
        <v>799.69487499999923</v>
      </c>
      <c r="E48" s="12">
        <v>12.177961394139047</v>
      </c>
    </row>
    <row r="49" spans="1:5" x14ac:dyDescent="0.25">
      <c r="A49" t="s">
        <v>904</v>
      </c>
      <c r="B49" s="21">
        <v>3.7999999999999999E-2</v>
      </c>
      <c r="C49" s="12">
        <v>7.9937520350139204</v>
      </c>
      <c r="D49" s="7">
        <v>451.40408053833079</v>
      </c>
      <c r="E49" s="12">
        <v>5.646961258756944</v>
      </c>
    </row>
    <row r="50" spans="1:5" x14ac:dyDescent="0.25">
      <c r="A50" t="s">
        <v>881</v>
      </c>
      <c r="B50" s="21">
        <v>0.106</v>
      </c>
      <c r="C50" s="12">
        <v>19.930781526000001</v>
      </c>
      <c r="D50" s="7">
        <v>3725.303225000001</v>
      </c>
      <c r="E50" s="12">
        <v>18.69120495922494</v>
      </c>
    </row>
    <row r="51" spans="1:5" x14ac:dyDescent="0.25">
      <c r="A51" t="s">
        <v>883</v>
      </c>
      <c r="B51" s="21">
        <v>0.16200000000000001</v>
      </c>
      <c r="C51" s="12">
        <v>42.354627972561765</v>
      </c>
      <c r="D51" s="7">
        <v>-6206.593155402672</v>
      </c>
      <c r="E51" s="12">
        <v>-14.653872439685777</v>
      </c>
    </row>
    <row r="52" spans="1:5" x14ac:dyDescent="0.25">
      <c r="A52" t="s">
        <v>669</v>
      </c>
      <c r="B52" s="21">
        <v>0.57399999999999995</v>
      </c>
      <c r="C52" s="12">
        <v>139.78860082599996</v>
      </c>
      <c r="D52" s="7">
        <v>-11656.742092999963</v>
      </c>
      <c r="E52" s="12">
        <v>-8.3388359452209784</v>
      </c>
    </row>
    <row r="53" spans="1:5" x14ac:dyDescent="0.25">
      <c r="B53" s="12"/>
    </row>
    <row r="55" spans="1:5" x14ac:dyDescent="0.25">
      <c r="D55" s="9"/>
    </row>
    <row r="56" spans="1:5" x14ac:dyDescent="0.25">
      <c r="D56" s="8"/>
    </row>
  </sheetData>
  <hyperlinks>
    <hyperlink ref="B2" r:id="rId1" display="http://www.dmp.wa.gov.au/Investors/Resource-statistics-1431.aspx" xr:uid="{6FD98C0E-6FC1-4B42-B732-8C4DFA9C8640}"/>
    <hyperlink ref="A9" location="Contents!A1" display="Back to contents" xr:uid="{99C85428-E9A9-4A6E-86D0-E74A2A888C8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4F96-4F6C-49E3-98BF-5C58EEFAB23A}">
  <sheetPr>
    <tabColor theme="3"/>
  </sheetPr>
  <dimension ref="A1:Q49"/>
  <sheetViews>
    <sheetView workbookViewId="0">
      <selection activeCell="F8" sqref="F8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4" ht="18.75" x14ac:dyDescent="0.3">
      <c r="A1" s="55" t="s">
        <v>912</v>
      </c>
    </row>
    <row r="2" spans="1:4" x14ac:dyDescent="0.25">
      <c r="A2" s="39" t="s">
        <v>83</v>
      </c>
      <c r="B2" s="30" t="s">
        <v>161</v>
      </c>
    </row>
    <row r="3" spans="1:4" x14ac:dyDescent="0.25">
      <c r="A3" s="39" t="s">
        <v>103</v>
      </c>
      <c r="B3" t="s">
        <v>85</v>
      </c>
    </row>
    <row r="4" spans="1:4" x14ac:dyDescent="0.25">
      <c r="A4" s="39" t="s">
        <v>85</v>
      </c>
      <c r="B4" t="s">
        <v>225</v>
      </c>
    </row>
    <row r="5" spans="1:4" x14ac:dyDescent="0.25">
      <c r="A5" s="39" t="s">
        <v>87</v>
      </c>
      <c r="B5" t="s">
        <v>163</v>
      </c>
    </row>
    <row r="6" spans="1:4" x14ac:dyDescent="0.25">
      <c r="A6" s="39" t="s">
        <v>89</v>
      </c>
      <c r="B6" t="s">
        <v>398</v>
      </c>
    </row>
    <row r="7" spans="1:4" x14ac:dyDescent="0.25">
      <c r="A7" s="39" t="s">
        <v>91</v>
      </c>
      <c r="B7" t="s">
        <v>165</v>
      </c>
    </row>
    <row r="8" spans="1:4" x14ac:dyDescent="0.25">
      <c r="A8" s="39" t="s">
        <v>93</v>
      </c>
      <c r="B8" t="s">
        <v>94</v>
      </c>
    </row>
    <row r="9" spans="1:4" x14ac:dyDescent="0.25">
      <c r="A9" s="30" t="s">
        <v>95</v>
      </c>
    </row>
    <row r="11" spans="1:4" x14ac:dyDescent="0.25">
      <c r="A11" s="39" t="s">
        <v>96</v>
      </c>
    </row>
    <row r="12" spans="1:4" ht="45" x14ac:dyDescent="0.25">
      <c r="A12" s="3"/>
      <c r="B12" s="56" t="s">
        <v>913</v>
      </c>
      <c r="C12" s="56" t="s">
        <v>914</v>
      </c>
    </row>
    <row r="13" spans="1:4" x14ac:dyDescent="0.25">
      <c r="A13" s="23" t="s">
        <v>690</v>
      </c>
      <c r="B13" s="25">
        <v>2.0329999999999999</v>
      </c>
      <c r="C13" s="12">
        <v>13.100000000000001</v>
      </c>
    </row>
    <row r="14" spans="1:4" s="4" customFormat="1" x14ac:dyDescent="0.25">
      <c r="A14" s="23" t="s">
        <v>691</v>
      </c>
      <c r="B14" s="25">
        <v>2.1749999999999998</v>
      </c>
      <c r="C14" s="12">
        <v>14.600000000000001</v>
      </c>
      <c r="D14"/>
    </row>
    <row r="15" spans="1:4" x14ac:dyDescent="0.25">
      <c r="A15" s="23" t="s">
        <v>692</v>
      </c>
      <c r="B15" s="25">
        <v>2.5049999999999999</v>
      </c>
      <c r="C15" s="12">
        <v>14</v>
      </c>
    </row>
    <row r="16" spans="1:4" x14ac:dyDescent="0.25">
      <c r="A16" s="23" t="s">
        <v>693</v>
      </c>
      <c r="B16" s="25">
        <v>2.2160000000000002</v>
      </c>
      <c r="C16" s="12">
        <v>12.3</v>
      </c>
    </row>
    <row r="17" spans="1:17" x14ac:dyDescent="0.25">
      <c r="A17" s="23" t="s">
        <v>694</v>
      </c>
      <c r="B17" s="25">
        <v>2.1150000000000002</v>
      </c>
      <c r="C17" s="12">
        <v>11.9</v>
      </c>
    </row>
    <row r="18" spans="1:17" x14ac:dyDescent="0.25">
      <c r="A18" s="23" t="s">
        <v>695</v>
      </c>
      <c r="B18" s="25">
        <v>2.222</v>
      </c>
      <c r="C18" s="12">
        <v>11.700000000000001</v>
      </c>
      <c r="Q18" s="17"/>
    </row>
    <row r="19" spans="1:17" x14ac:dyDescent="0.25">
      <c r="A19" s="23" t="s">
        <v>696</v>
      </c>
      <c r="B19" s="25">
        <v>2.7669999999999999</v>
      </c>
      <c r="C19" s="12">
        <v>13.4</v>
      </c>
      <c r="Q19" s="17"/>
    </row>
    <row r="20" spans="1:17" x14ac:dyDescent="0.25">
      <c r="A20" s="23" t="s">
        <v>697</v>
      </c>
      <c r="B20" s="25">
        <v>2.677</v>
      </c>
      <c r="C20" s="12">
        <v>10.8</v>
      </c>
      <c r="Q20" s="17"/>
    </row>
    <row r="21" spans="1:17" x14ac:dyDescent="0.25">
      <c r="A21" s="23" t="s">
        <v>698</v>
      </c>
      <c r="B21" s="25">
        <v>3.456</v>
      </c>
      <c r="C21" s="12">
        <v>11.600000000000001</v>
      </c>
      <c r="Q21" s="17"/>
    </row>
    <row r="22" spans="1:17" x14ac:dyDescent="0.25">
      <c r="A22" s="23" t="s">
        <v>699</v>
      </c>
      <c r="B22" s="25">
        <v>2.6819999999999999</v>
      </c>
      <c r="C22" s="12">
        <v>11.600000000000001</v>
      </c>
      <c r="Q22" s="17"/>
    </row>
    <row r="23" spans="1:17" x14ac:dyDescent="0.25">
      <c r="A23" s="23" t="s">
        <v>168</v>
      </c>
      <c r="B23" s="25">
        <v>3.7</v>
      </c>
      <c r="C23" s="12">
        <v>14</v>
      </c>
      <c r="Q23" s="17"/>
    </row>
    <row r="24" spans="1:17" x14ac:dyDescent="0.25">
      <c r="A24" s="23" t="s">
        <v>169</v>
      </c>
      <c r="B24" s="25">
        <v>3.3650000000000002</v>
      </c>
      <c r="C24" s="12">
        <v>12.600000000000001</v>
      </c>
      <c r="Q24" s="17"/>
    </row>
    <row r="25" spans="1:17" x14ac:dyDescent="0.25">
      <c r="A25" s="23" t="s">
        <v>170</v>
      </c>
      <c r="B25" s="25">
        <v>3.8679999999999999</v>
      </c>
      <c r="C25" s="12">
        <v>14.200000000000001</v>
      </c>
      <c r="Q25" s="17"/>
    </row>
    <row r="26" spans="1:17" x14ac:dyDescent="0.25">
      <c r="A26" s="23" t="s">
        <v>171</v>
      </c>
      <c r="B26" s="25">
        <v>2.9710000000000001</v>
      </c>
      <c r="C26" s="12">
        <v>12.4</v>
      </c>
      <c r="Q26" s="17"/>
    </row>
    <row r="27" spans="1:17" x14ac:dyDescent="0.25">
      <c r="A27" s="23" t="s">
        <v>172</v>
      </c>
      <c r="B27" s="25">
        <v>4.141</v>
      </c>
      <c r="C27" s="12">
        <v>15</v>
      </c>
      <c r="Q27" s="17"/>
    </row>
    <row r="28" spans="1:17" x14ac:dyDescent="0.25">
      <c r="A28" s="23" t="s">
        <v>173</v>
      </c>
      <c r="B28" s="25">
        <v>4.319</v>
      </c>
      <c r="C28" s="12">
        <v>14.9</v>
      </c>
      <c r="Q28" s="17"/>
    </row>
    <row r="29" spans="1:17" x14ac:dyDescent="0.25">
      <c r="A29" s="23" t="s">
        <v>174</v>
      </c>
      <c r="B29" s="25">
        <v>3.4590000000000001</v>
      </c>
      <c r="C29" s="12">
        <v>12</v>
      </c>
      <c r="Q29" s="17"/>
    </row>
    <row r="30" spans="1:17" x14ac:dyDescent="0.25">
      <c r="A30" s="23" t="s">
        <v>175</v>
      </c>
      <c r="B30" s="25">
        <v>2.8119999999999998</v>
      </c>
      <c r="C30" s="12">
        <v>8.6</v>
      </c>
      <c r="Q30" s="17"/>
    </row>
    <row r="31" spans="1:17" x14ac:dyDescent="0.25">
      <c r="A31" s="23" t="s">
        <v>176</v>
      </c>
      <c r="B31" s="25">
        <v>4.5940000000000003</v>
      </c>
      <c r="C31" s="12">
        <v>13.5</v>
      </c>
      <c r="Q31" s="17"/>
    </row>
    <row r="32" spans="1:17" x14ac:dyDescent="0.25">
      <c r="A32" s="23" t="s">
        <v>177</v>
      </c>
      <c r="B32" s="25">
        <v>4.4509999999999996</v>
      </c>
      <c r="C32" s="12">
        <v>12.700000000000001</v>
      </c>
      <c r="Q32" s="17"/>
    </row>
    <row r="33" spans="1:17" x14ac:dyDescent="0.25">
      <c r="A33" s="23" t="s">
        <v>178</v>
      </c>
      <c r="B33" s="25">
        <v>5.6619999999999999</v>
      </c>
      <c r="C33" s="12">
        <v>15.9</v>
      </c>
      <c r="Q33" s="17"/>
    </row>
    <row r="34" spans="1:17" x14ac:dyDescent="0.25">
      <c r="A34" s="23" t="s">
        <v>179</v>
      </c>
      <c r="B34" s="25">
        <v>5.4589999999999996</v>
      </c>
      <c r="C34" s="12">
        <v>14.100000000000001</v>
      </c>
      <c r="Q34" s="17"/>
    </row>
    <row r="35" spans="1:17" x14ac:dyDescent="0.25">
      <c r="A35" s="23" t="s">
        <v>180</v>
      </c>
      <c r="B35" s="25">
        <v>5.2549999999999999</v>
      </c>
      <c r="C35" s="12">
        <v>13.200000000000001</v>
      </c>
      <c r="Q35" s="17"/>
    </row>
    <row r="36" spans="1:17" x14ac:dyDescent="0.25">
      <c r="A36" s="23" t="s">
        <v>181</v>
      </c>
      <c r="B36" s="25">
        <v>6.5540000000000003</v>
      </c>
      <c r="C36" s="12">
        <v>13.8</v>
      </c>
      <c r="Q36" s="17"/>
    </row>
    <row r="37" spans="1:17" x14ac:dyDescent="0.25">
      <c r="A37" s="23" t="s">
        <v>182</v>
      </c>
      <c r="B37" s="25">
        <v>5.9039999999999999</v>
      </c>
      <c r="C37" s="12">
        <v>13</v>
      </c>
      <c r="Q37" s="17"/>
    </row>
    <row r="38" spans="1:17" x14ac:dyDescent="0.25">
      <c r="A38" s="23" t="s">
        <v>183</v>
      </c>
      <c r="B38" s="25">
        <v>6.0609999999999999</v>
      </c>
      <c r="C38" s="12">
        <v>14.700000000000001</v>
      </c>
      <c r="Q38" s="17"/>
    </row>
    <row r="39" spans="1:17" x14ac:dyDescent="0.25">
      <c r="A39" s="23" t="s">
        <v>184</v>
      </c>
      <c r="B39" s="25">
        <v>5.367</v>
      </c>
      <c r="C39" s="12">
        <v>13.5</v>
      </c>
      <c r="Q39" s="17"/>
    </row>
    <row r="40" spans="1:17" x14ac:dyDescent="0.25">
      <c r="A40" s="23" t="s">
        <v>185</v>
      </c>
      <c r="B40" s="25">
        <v>6.452</v>
      </c>
      <c r="C40" s="12">
        <v>13.4</v>
      </c>
      <c r="Q40" s="17"/>
    </row>
    <row r="41" spans="1:17" x14ac:dyDescent="0.25">
      <c r="A41" s="23" t="s">
        <v>186</v>
      </c>
      <c r="B41" s="25">
        <v>9.0459999999999994</v>
      </c>
      <c r="C41" s="12">
        <v>14.5</v>
      </c>
      <c r="Q41" s="17"/>
    </row>
    <row r="42" spans="1:17" x14ac:dyDescent="0.25">
      <c r="A42" s="23" t="s">
        <v>187</v>
      </c>
      <c r="B42" s="25">
        <v>9.9339999999999993</v>
      </c>
      <c r="C42" s="12">
        <v>15</v>
      </c>
      <c r="Q42" s="17"/>
    </row>
    <row r="43" spans="1:17" x14ac:dyDescent="0.25">
      <c r="A43" s="23" t="s">
        <v>188</v>
      </c>
      <c r="B43" s="25">
        <v>7.5510000000000002</v>
      </c>
      <c r="C43" s="12">
        <v>12.700000000000001</v>
      </c>
      <c r="Q43" s="17"/>
    </row>
    <row r="44" spans="1:17" x14ac:dyDescent="0.25">
      <c r="A44" s="1"/>
      <c r="B44" s="166"/>
      <c r="C44" s="159"/>
      <c r="D44" s="6"/>
      <c r="Q44" s="17"/>
    </row>
    <row r="45" spans="1:17" x14ac:dyDescent="0.25">
      <c r="A45" s="39" t="s">
        <v>99</v>
      </c>
      <c r="B45" s="167" t="s">
        <v>324</v>
      </c>
      <c r="Q45" s="17"/>
    </row>
    <row r="46" spans="1:17" x14ac:dyDescent="0.25">
      <c r="A46" t="s">
        <v>100</v>
      </c>
      <c r="Q46" s="17"/>
    </row>
    <row r="47" spans="1:17" x14ac:dyDescent="0.25">
      <c r="Q47" s="17"/>
    </row>
    <row r="48" spans="1:17" x14ac:dyDescent="0.25">
      <c r="A48" s="39" t="s">
        <v>101</v>
      </c>
      <c r="Q48" s="158"/>
    </row>
    <row r="49" spans="1:1" x14ac:dyDescent="0.25">
      <c r="A49" t="s">
        <v>100</v>
      </c>
    </row>
  </sheetData>
  <hyperlinks>
    <hyperlink ref="B2" r:id="rId1" xr:uid="{5A5D922C-74EF-45C4-89F2-B9DB56139718}"/>
    <hyperlink ref="A9" location="Contents!A1" display="Back to contents" xr:uid="{E7538BB3-E264-4850-B765-F8EF3ED0716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D31E-1958-488A-97AD-327C535C5FBE}">
  <sheetPr>
    <tabColor theme="3"/>
  </sheetPr>
  <dimension ref="A1:O64"/>
  <sheetViews>
    <sheetView workbookViewId="0">
      <selection activeCell="D8" sqref="D8"/>
    </sheetView>
  </sheetViews>
  <sheetFormatPr defaultColWidth="8.7109375" defaultRowHeight="15" x14ac:dyDescent="0.25"/>
  <cols>
    <col min="1" max="1" width="25.5703125" customWidth="1"/>
    <col min="2" max="9" width="17.7109375" customWidth="1"/>
    <col min="10" max="10" width="15.5703125" customWidth="1"/>
    <col min="11" max="11" width="13.28515625" bestFit="1" customWidth="1"/>
    <col min="12" max="12" width="16.85546875" customWidth="1"/>
    <col min="13" max="13" width="15.85546875" customWidth="1"/>
    <col min="14" max="14" width="13.85546875" bestFit="1" customWidth="1"/>
    <col min="15" max="15" width="15" customWidth="1"/>
    <col min="16" max="16" width="12.7109375" bestFit="1" customWidth="1"/>
  </cols>
  <sheetData>
    <row r="1" spans="1:13" ht="18.75" x14ac:dyDescent="0.3">
      <c r="A1" s="55" t="s">
        <v>915</v>
      </c>
    </row>
    <row r="2" spans="1:13" x14ac:dyDescent="0.25">
      <c r="A2" s="39" t="s">
        <v>83</v>
      </c>
      <c r="B2" s="30" t="s">
        <v>731</v>
      </c>
      <c r="F2" s="243"/>
    </row>
    <row r="3" spans="1:13" x14ac:dyDescent="0.25">
      <c r="A3" s="39" t="s">
        <v>103</v>
      </c>
      <c r="B3" t="s">
        <v>85</v>
      </c>
    </row>
    <row r="4" spans="1:13" x14ac:dyDescent="0.25">
      <c r="A4" s="39" t="s">
        <v>85</v>
      </c>
      <c r="B4" t="s">
        <v>225</v>
      </c>
      <c r="C4" s="246"/>
      <c r="H4" s="80"/>
    </row>
    <row r="5" spans="1:13" x14ac:dyDescent="0.25">
      <c r="A5" s="39" t="s">
        <v>87</v>
      </c>
      <c r="B5" t="s">
        <v>163</v>
      </c>
    </row>
    <row r="6" spans="1:13" x14ac:dyDescent="0.25">
      <c r="A6" s="39" t="s">
        <v>89</v>
      </c>
      <c r="B6" t="s">
        <v>398</v>
      </c>
    </row>
    <row r="7" spans="1:13" x14ac:dyDescent="0.25">
      <c r="A7" s="39" t="s">
        <v>91</v>
      </c>
      <c r="B7" t="s">
        <v>165</v>
      </c>
      <c r="E7" s="80"/>
    </row>
    <row r="8" spans="1:13" x14ac:dyDescent="0.25">
      <c r="A8" s="39" t="s">
        <v>93</v>
      </c>
      <c r="B8" t="s">
        <v>94</v>
      </c>
    </row>
    <row r="9" spans="1:13" x14ac:dyDescent="0.25">
      <c r="A9" s="30" t="s">
        <v>95</v>
      </c>
    </row>
    <row r="11" spans="1:13" x14ac:dyDescent="0.25">
      <c r="A11" s="39" t="s">
        <v>96</v>
      </c>
      <c r="F11" s="80"/>
    </row>
    <row r="12" spans="1:13" x14ac:dyDescent="0.25">
      <c r="A12" s="1"/>
      <c r="B12" s="6" t="s">
        <v>916</v>
      </c>
      <c r="C12" s="1" t="s">
        <v>917</v>
      </c>
      <c r="D12" s="6" t="s">
        <v>918</v>
      </c>
      <c r="E12" s="1" t="s">
        <v>919</v>
      </c>
      <c r="F12" s="101" t="s">
        <v>920</v>
      </c>
      <c r="G12" s="1" t="s">
        <v>921</v>
      </c>
      <c r="H12" s="1" t="s">
        <v>416</v>
      </c>
      <c r="I12" s="1" t="s">
        <v>922</v>
      </c>
      <c r="J12" s="1"/>
      <c r="K12" s="6"/>
      <c r="L12" s="1"/>
    </row>
    <row r="13" spans="1:13" x14ac:dyDescent="0.25">
      <c r="A13" s="23" t="s">
        <v>691</v>
      </c>
      <c r="B13" s="25">
        <v>1.1214866109999999</v>
      </c>
      <c r="C13" s="25">
        <v>2.8364E-2</v>
      </c>
      <c r="D13" s="25">
        <v>3.2721648000000186E-2</v>
      </c>
      <c r="E13" s="25">
        <v>3.9160130000000001E-2</v>
      </c>
      <c r="F13" s="258">
        <v>3.5094E-2</v>
      </c>
      <c r="G13" s="25">
        <v>0.733123529</v>
      </c>
      <c r="H13" s="25">
        <v>1.0773810029999999</v>
      </c>
      <c r="I13" s="25">
        <v>3.0673309209999999</v>
      </c>
      <c r="J13" s="248"/>
      <c r="K13" s="249"/>
      <c r="L13" s="25"/>
      <c r="M13" s="89"/>
    </row>
    <row r="14" spans="1:13" x14ac:dyDescent="0.25">
      <c r="A14" s="23" t="s">
        <v>692</v>
      </c>
      <c r="B14" s="25">
        <v>1.825815</v>
      </c>
      <c r="C14" s="258">
        <v>4.6621000000000003E-2</v>
      </c>
      <c r="D14" s="258">
        <v>4.17E-4</v>
      </c>
      <c r="E14" s="25">
        <v>4.6621006E-2</v>
      </c>
      <c r="F14" s="258">
        <v>4.8611999999999989E-2</v>
      </c>
      <c r="G14" s="25">
        <v>0.69382014400000003</v>
      </c>
      <c r="H14" s="25">
        <v>1.1792743620000001</v>
      </c>
      <c r="I14" s="25">
        <v>3.8411805120000002</v>
      </c>
      <c r="J14" s="248"/>
      <c r="K14" s="250"/>
      <c r="L14" s="25"/>
      <c r="M14" s="89"/>
    </row>
    <row r="15" spans="1:13" x14ac:dyDescent="0.25">
      <c r="A15" s="23" t="s">
        <v>693</v>
      </c>
      <c r="B15" s="25">
        <v>1.616329025</v>
      </c>
      <c r="C15" s="258">
        <v>2.9232000000000001E-2</v>
      </c>
      <c r="D15" s="258">
        <v>3.0200000000000002E-4</v>
      </c>
      <c r="E15" s="25">
        <v>2.9231841000000001E-2</v>
      </c>
      <c r="F15" s="258">
        <v>5.1014000000000143E-2</v>
      </c>
      <c r="G15" s="25">
        <v>0.64468278300000004</v>
      </c>
      <c r="H15" s="25">
        <v>1.2280659479999998</v>
      </c>
      <c r="I15" s="25">
        <v>3.5988575969999999</v>
      </c>
      <c r="J15" s="248"/>
      <c r="K15" s="250"/>
      <c r="L15" s="25"/>
      <c r="M15" s="89"/>
    </row>
    <row r="16" spans="1:13" x14ac:dyDescent="0.25">
      <c r="A16" s="23" t="s">
        <v>694</v>
      </c>
      <c r="B16" s="25">
        <v>1.600650221</v>
      </c>
      <c r="C16" s="258">
        <v>0.110551</v>
      </c>
      <c r="D16" s="258">
        <v>0.21063499999999999</v>
      </c>
      <c r="E16" s="25">
        <v>0.110551732</v>
      </c>
      <c r="F16" s="258">
        <v>4.922000000000018E-2</v>
      </c>
      <c r="G16" s="25">
        <v>0.65433417599999999</v>
      </c>
      <c r="H16" s="25">
        <v>1.0045321080000003</v>
      </c>
      <c r="I16" s="25">
        <v>3.7404742369999999</v>
      </c>
      <c r="J16" s="248"/>
      <c r="K16" s="250"/>
      <c r="L16" s="25"/>
      <c r="M16" s="89"/>
    </row>
    <row r="17" spans="1:13" x14ac:dyDescent="0.25">
      <c r="A17" s="23" t="s">
        <v>695</v>
      </c>
      <c r="B17" s="25">
        <v>1.6931448570000001</v>
      </c>
      <c r="C17" s="258">
        <v>0.24099899999999999</v>
      </c>
      <c r="D17" s="258">
        <v>0.26041399999999998</v>
      </c>
      <c r="E17" s="25">
        <v>0.240998453</v>
      </c>
      <c r="F17" s="258">
        <v>7.6700000000000157E-2</v>
      </c>
      <c r="G17" s="25">
        <v>0.40917837099999999</v>
      </c>
      <c r="H17" s="25">
        <v>0.91479966700000004</v>
      </c>
      <c r="I17" s="25">
        <v>3.8362343480000001</v>
      </c>
      <c r="J17" s="248"/>
      <c r="K17" s="250"/>
      <c r="L17" s="25"/>
      <c r="M17" s="89"/>
    </row>
    <row r="18" spans="1:13" x14ac:dyDescent="0.25">
      <c r="A18" s="23" t="s">
        <v>696</v>
      </c>
      <c r="B18" s="25">
        <v>1.5676051900000001</v>
      </c>
      <c r="C18" s="258">
        <v>0.293742</v>
      </c>
      <c r="D18" s="258">
        <v>3.8592000000000001E-2</v>
      </c>
      <c r="E18" s="25">
        <v>0.29374289100000001</v>
      </c>
      <c r="F18" s="258">
        <v>6.8743999999999875E-2</v>
      </c>
      <c r="G18" s="25">
        <v>0.467715459</v>
      </c>
      <c r="H18" s="25">
        <v>1.3384251910000002</v>
      </c>
      <c r="I18" s="25">
        <v>4.0685667309999998</v>
      </c>
      <c r="J18" s="248"/>
      <c r="K18" s="250"/>
      <c r="L18" s="25"/>
      <c r="M18" s="89"/>
    </row>
    <row r="19" spans="1:13" x14ac:dyDescent="0.25">
      <c r="A19" s="23" t="s">
        <v>697</v>
      </c>
      <c r="B19" s="25">
        <v>1.378951888</v>
      </c>
      <c r="C19" s="258">
        <v>0.14007900000000001</v>
      </c>
      <c r="D19" s="258">
        <v>1.0790000000000001E-3</v>
      </c>
      <c r="E19" s="25">
        <v>0.14004059199999999</v>
      </c>
      <c r="F19" s="258">
        <v>6.566299999999986E-2</v>
      </c>
      <c r="G19" s="25">
        <v>0.51874195599999995</v>
      </c>
      <c r="H19" s="25">
        <v>1.7356523880000001</v>
      </c>
      <c r="I19" s="25">
        <v>3.9802078239999998</v>
      </c>
      <c r="J19" s="248"/>
      <c r="K19" s="250"/>
      <c r="L19" s="25"/>
      <c r="M19" s="89"/>
    </row>
    <row r="20" spans="1:13" x14ac:dyDescent="0.25">
      <c r="A20" s="23" t="s">
        <v>698</v>
      </c>
      <c r="B20" s="25">
        <v>1.3280694580000001</v>
      </c>
      <c r="C20" s="258">
        <v>0.181862</v>
      </c>
      <c r="D20" s="258">
        <v>1.1180000000000001E-3</v>
      </c>
      <c r="E20" s="25">
        <v>0.18168559000000001</v>
      </c>
      <c r="F20" s="258">
        <v>8.0102000000000076E-2</v>
      </c>
      <c r="G20" s="25">
        <v>0.48134624399999998</v>
      </c>
      <c r="H20" s="25">
        <v>1.657402883</v>
      </c>
      <c r="I20" s="25">
        <v>3.9115861750000001</v>
      </c>
      <c r="J20" s="248"/>
      <c r="K20" s="250"/>
      <c r="L20" s="25"/>
      <c r="M20" s="89"/>
    </row>
    <row r="21" spans="1:13" x14ac:dyDescent="0.25">
      <c r="A21" s="23" t="s">
        <v>699</v>
      </c>
      <c r="B21" s="25">
        <v>1.4152561109999999</v>
      </c>
      <c r="C21" s="258">
        <v>0.14060800000000001</v>
      </c>
      <c r="D21" s="258">
        <v>7.0299999999999996E-4</v>
      </c>
      <c r="E21" s="25">
        <v>0.14059155700000001</v>
      </c>
      <c r="F21" s="258">
        <v>9.0687000000000087E-2</v>
      </c>
      <c r="G21" s="25">
        <v>0.51863147200000004</v>
      </c>
      <c r="H21" s="25">
        <v>1.747277457</v>
      </c>
      <c r="I21" s="25">
        <v>4.0537545970000002</v>
      </c>
      <c r="J21" s="248"/>
      <c r="K21" s="250"/>
      <c r="L21" s="25"/>
      <c r="M21" s="89"/>
    </row>
    <row r="22" spans="1:13" x14ac:dyDescent="0.25">
      <c r="A22" s="23" t="s">
        <v>168</v>
      </c>
      <c r="B22" s="25">
        <v>1.7847909280000001</v>
      </c>
      <c r="C22" s="258">
        <v>0.247137</v>
      </c>
      <c r="D22" s="258">
        <v>5.7499999999999999E-4</v>
      </c>
      <c r="E22" s="25">
        <v>0.24711867800000001</v>
      </c>
      <c r="F22" s="258">
        <v>8.4779000000000146E-2</v>
      </c>
      <c r="G22" s="25">
        <v>0.50202434100000004</v>
      </c>
      <c r="H22" s="25">
        <v>1.4277703009999998</v>
      </c>
      <c r="I22" s="25">
        <v>4.2941952480000003</v>
      </c>
      <c r="J22" s="248"/>
      <c r="K22" s="250"/>
      <c r="L22" s="25"/>
      <c r="M22" s="89"/>
    </row>
    <row r="23" spans="1:13" x14ac:dyDescent="0.25">
      <c r="A23" s="23" t="s">
        <v>169</v>
      </c>
      <c r="B23" s="25">
        <v>1.7381122389999999</v>
      </c>
      <c r="C23" s="258">
        <v>0.18240899999999999</v>
      </c>
      <c r="D23" s="258">
        <v>8.4000000000000003E-4</v>
      </c>
      <c r="E23" s="25">
        <v>0.18242841400000001</v>
      </c>
      <c r="F23" s="258">
        <v>8.5096999999999937E-2</v>
      </c>
      <c r="G23" s="25">
        <v>0.490087773</v>
      </c>
      <c r="H23" s="25">
        <v>1.5716431210000006</v>
      </c>
      <c r="I23" s="25">
        <v>4.2506175470000001</v>
      </c>
      <c r="J23" s="248"/>
      <c r="K23" s="250"/>
      <c r="L23" s="25"/>
      <c r="M23" s="89"/>
    </row>
    <row r="24" spans="1:13" x14ac:dyDescent="0.25">
      <c r="A24" s="23" t="s">
        <v>170</v>
      </c>
      <c r="B24" s="25">
        <v>1.6143420509999999</v>
      </c>
      <c r="C24" s="258">
        <v>0.21273700000000001</v>
      </c>
      <c r="D24" s="258">
        <v>5.62E-4</v>
      </c>
      <c r="E24" s="25">
        <v>0.21273457200000001</v>
      </c>
      <c r="F24" s="258">
        <v>8.6960000000000093E-2</v>
      </c>
      <c r="G24" s="25">
        <v>0.49181269100000002</v>
      </c>
      <c r="H24" s="25">
        <v>1.8830448070000001</v>
      </c>
      <c r="I24" s="25">
        <v>4.5021931210000004</v>
      </c>
      <c r="J24" s="248"/>
      <c r="K24" s="250"/>
      <c r="L24" s="25"/>
      <c r="M24" s="89"/>
    </row>
    <row r="25" spans="1:13" x14ac:dyDescent="0.25">
      <c r="A25" s="23" t="s">
        <v>171</v>
      </c>
      <c r="B25" s="25">
        <v>1.6970441359999999</v>
      </c>
      <c r="C25" s="258">
        <v>8.9072999999999999E-2</v>
      </c>
      <c r="D25" s="258">
        <v>5.62E-4</v>
      </c>
      <c r="E25" s="25">
        <v>8.9079283999999995E-2</v>
      </c>
      <c r="F25" s="258">
        <v>0.13246999999999981</v>
      </c>
      <c r="G25" s="25">
        <v>0.51817875800000002</v>
      </c>
      <c r="H25" s="25">
        <v>2.0582185820000003</v>
      </c>
      <c r="I25" s="25">
        <v>4.5846257599999998</v>
      </c>
      <c r="J25" s="248"/>
      <c r="K25" s="250"/>
      <c r="L25" s="25"/>
      <c r="M25" s="89"/>
    </row>
    <row r="26" spans="1:13" x14ac:dyDescent="0.25">
      <c r="A26" s="23" t="s">
        <v>172</v>
      </c>
      <c r="B26" s="25">
        <v>1.8124328160000001</v>
      </c>
      <c r="C26" s="258">
        <v>0.28578399999999998</v>
      </c>
      <c r="D26" s="258">
        <v>4.1599999999999997E-4</v>
      </c>
      <c r="E26" s="25">
        <v>0.28578268000000001</v>
      </c>
      <c r="F26" s="258">
        <v>0.17220100000000002</v>
      </c>
      <c r="G26" s="25">
        <v>0.28020493499999999</v>
      </c>
      <c r="H26" s="25">
        <v>1.6624735240000001</v>
      </c>
      <c r="I26" s="25">
        <v>4.4992949549999999</v>
      </c>
      <c r="J26" s="248"/>
      <c r="K26" s="250"/>
      <c r="L26" s="25"/>
      <c r="M26" s="89"/>
    </row>
    <row r="27" spans="1:13" x14ac:dyDescent="0.25">
      <c r="A27" s="23" t="s">
        <v>173</v>
      </c>
      <c r="B27" s="25">
        <v>2.7487833880000001</v>
      </c>
      <c r="C27" s="258">
        <v>0.53528900000000001</v>
      </c>
      <c r="D27" s="258">
        <v>6.87E-4</v>
      </c>
      <c r="E27" s="25">
        <v>0.53528912900000003</v>
      </c>
      <c r="F27" s="258">
        <v>0.21973599999999982</v>
      </c>
      <c r="G27" s="25">
        <v>0.29955776200000001</v>
      </c>
      <c r="H27" s="25">
        <v>1.6755000669999998</v>
      </c>
      <c r="I27" s="25">
        <v>6.014842346</v>
      </c>
      <c r="J27" s="248"/>
      <c r="K27" s="250"/>
      <c r="L27" s="25"/>
      <c r="M27" s="89"/>
    </row>
    <row r="28" spans="1:13" x14ac:dyDescent="0.25">
      <c r="A28" s="23" t="s">
        <v>174</v>
      </c>
      <c r="B28" s="25">
        <v>1.6832361259999999</v>
      </c>
      <c r="C28" s="258">
        <v>0.44201699999999999</v>
      </c>
      <c r="D28" s="258">
        <v>3.2499999999999999E-4</v>
      </c>
      <c r="E28" s="25">
        <v>0.442016723</v>
      </c>
      <c r="F28" s="258">
        <v>0.21173000000000011</v>
      </c>
      <c r="G28" s="25">
        <v>0.38914509400000002</v>
      </c>
      <c r="H28" s="25">
        <v>1.5279401159999995</v>
      </c>
      <c r="I28" s="25">
        <v>4.6964100589999997</v>
      </c>
      <c r="J28" s="248"/>
      <c r="K28" s="250"/>
      <c r="L28" s="25"/>
      <c r="M28" s="89"/>
    </row>
    <row r="29" spans="1:13" x14ac:dyDescent="0.25">
      <c r="A29" s="23" t="s">
        <v>175</v>
      </c>
      <c r="B29" s="25">
        <v>1.8370838540000001</v>
      </c>
      <c r="C29" s="258">
        <v>0.41799700000000001</v>
      </c>
      <c r="D29" s="258">
        <v>1.5200000000000001E-4</v>
      </c>
      <c r="E29" s="25">
        <v>0.417994908</v>
      </c>
      <c r="F29" s="258">
        <v>0.1582069999999999</v>
      </c>
      <c r="G29" s="25">
        <v>0.49287078299999998</v>
      </c>
      <c r="H29" s="25">
        <v>1.6479280440000004</v>
      </c>
      <c r="I29" s="25">
        <v>4.972233589</v>
      </c>
      <c r="J29" s="248"/>
      <c r="K29" s="250"/>
      <c r="L29" s="25"/>
      <c r="M29" s="89"/>
    </row>
    <row r="30" spans="1:13" x14ac:dyDescent="0.25">
      <c r="A30" s="23" t="s">
        <v>176</v>
      </c>
      <c r="B30" s="25">
        <v>1.8808114869999999</v>
      </c>
      <c r="C30" s="258">
        <v>0.58706700000000001</v>
      </c>
      <c r="D30" s="258">
        <v>5.7000000000000003E-5</v>
      </c>
      <c r="E30" s="25">
        <v>0.58706807699999997</v>
      </c>
      <c r="F30" s="258">
        <v>0.17289499999999999</v>
      </c>
      <c r="G30" s="25">
        <v>0.41485892499999999</v>
      </c>
      <c r="H30" s="25">
        <v>1.2539389830000003</v>
      </c>
      <c r="I30" s="25">
        <v>4.8966964720000004</v>
      </c>
      <c r="J30" s="248"/>
      <c r="K30" s="250"/>
      <c r="L30" s="25"/>
      <c r="M30" s="89"/>
    </row>
    <row r="31" spans="1:13" x14ac:dyDescent="0.25">
      <c r="A31" s="23" t="s">
        <v>177</v>
      </c>
      <c r="B31" s="25">
        <v>2.7404610479999998</v>
      </c>
      <c r="C31" s="258">
        <v>0.75660899999999998</v>
      </c>
      <c r="D31" s="258">
        <v>6.4999999999999994E-5</v>
      </c>
      <c r="E31" s="25">
        <v>0.75660761399999998</v>
      </c>
      <c r="F31" s="258">
        <v>0.18630299999999986</v>
      </c>
      <c r="G31" s="25">
        <v>0.40772669299999997</v>
      </c>
      <c r="H31" s="25">
        <v>1.0514692590000001</v>
      </c>
      <c r="I31" s="25">
        <v>5.8992416140000001</v>
      </c>
      <c r="J31" s="248"/>
      <c r="K31" s="250"/>
      <c r="L31" s="25"/>
      <c r="M31" s="89"/>
    </row>
    <row r="32" spans="1:13" x14ac:dyDescent="0.25">
      <c r="A32" s="23" t="s">
        <v>178</v>
      </c>
      <c r="B32" s="25">
        <v>2.8191155220000002</v>
      </c>
      <c r="C32" s="258">
        <v>1.0182929999999999</v>
      </c>
      <c r="D32" s="258">
        <v>0</v>
      </c>
      <c r="E32" s="25">
        <v>1.0182920559999999</v>
      </c>
      <c r="F32" s="258">
        <v>0.19299599999999995</v>
      </c>
      <c r="G32" s="25">
        <v>0.42542355500000001</v>
      </c>
      <c r="H32" s="25">
        <v>0.98639820999999994</v>
      </c>
      <c r="I32" s="25">
        <v>6.4605183430000004</v>
      </c>
      <c r="J32" s="248"/>
      <c r="K32" s="250"/>
      <c r="L32" s="25"/>
      <c r="M32" s="89"/>
    </row>
    <row r="33" spans="1:15" x14ac:dyDescent="0.25">
      <c r="A33" s="23" t="s">
        <v>179</v>
      </c>
      <c r="B33" s="25">
        <v>2.9889164159999999</v>
      </c>
      <c r="C33" s="258">
        <v>0.81191523799999998</v>
      </c>
      <c r="D33" s="258">
        <v>1.0498E-5</v>
      </c>
      <c r="E33" s="25">
        <v>0.98976807700000002</v>
      </c>
      <c r="F33" s="258">
        <v>0.1979070680000001</v>
      </c>
      <c r="G33" s="25">
        <v>0.47645033199999998</v>
      </c>
      <c r="H33" s="25">
        <v>1.2147811709999994</v>
      </c>
      <c r="I33" s="25">
        <v>6.6797487999999996</v>
      </c>
      <c r="J33" s="248"/>
      <c r="K33" s="250"/>
      <c r="L33" s="25"/>
      <c r="M33" s="89"/>
      <c r="O33" s="9"/>
    </row>
    <row r="34" spans="1:15" s="39" customFormat="1" x14ac:dyDescent="0.25">
      <c r="A34" s="23" t="s">
        <v>180</v>
      </c>
      <c r="B34" s="25">
        <v>2.7794296749999998</v>
      </c>
      <c r="C34" s="258">
        <v>0.74221559100000001</v>
      </c>
      <c r="D34" s="258">
        <v>0</v>
      </c>
      <c r="E34" s="25">
        <v>1.109516782</v>
      </c>
      <c r="F34" s="258">
        <v>0.19491165300000013</v>
      </c>
      <c r="G34" s="25">
        <v>0.47672129800000002</v>
      </c>
      <c r="H34" s="25">
        <v>1.3557706339999998</v>
      </c>
      <c r="I34" s="25">
        <v>6.6585656330000003</v>
      </c>
      <c r="J34" s="251"/>
      <c r="K34" s="252"/>
      <c r="L34" s="159"/>
      <c r="M34" s="89"/>
      <c r="O34" s="77"/>
    </row>
    <row r="35" spans="1:15" x14ac:dyDescent="0.25">
      <c r="A35" s="23" t="s">
        <v>181</v>
      </c>
      <c r="B35" s="25">
        <v>2.5318659970000001</v>
      </c>
      <c r="C35" s="258">
        <v>1.344233638</v>
      </c>
      <c r="D35" s="258">
        <v>0</v>
      </c>
      <c r="E35" s="25">
        <v>1.125840741</v>
      </c>
      <c r="F35" s="258">
        <v>0.19476298099999978</v>
      </c>
      <c r="G35" s="25">
        <v>0.59307896999999998</v>
      </c>
      <c r="H35" s="25">
        <v>1.3704664189999995</v>
      </c>
      <c r="I35" s="25">
        <v>7.1602487459999997</v>
      </c>
      <c r="J35" s="248"/>
      <c r="K35" s="250"/>
      <c r="L35" s="25"/>
      <c r="M35" s="89"/>
      <c r="O35" s="9"/>
    </row>
    <row r="36" spans="1:15" x14ac:dyDescent="0.25">
      <c r="A36" s="23" t="s">
        <v>182</v>
      </c>
      <c r="B36" s="25">
        <v>1.8730928760000001</v>
      </c>
      <c r="C36" s="258">
        <v>0.90611490800000005</v>
      </c>
      <c r="D36" s="258">
        <v>0.29545924899999998</v>
      </c>
      <c r="E36" s="25">
        <v>1.232866958</v>
      </c>
      <c r="F36" s="258">
        <v>0.18895831799999974</v>
      </c>
      <c r="G36" s="25">
        <v>0.75155184900000005</v>
      </c>
      <c r="H36" s="25">
        <v>1.4840053329999998</v>
      </c>
      <c r="I36" s="25">
        <v>6.7320494909999997</v>
      </c>
      <c r="J36" s="248"/>
      <c r="K36" s="250"/>
      <c r="L36" s="25"/>
      <c r="M36" s="89"/>
      <c r="O36" s="9"/>
    </row>
    <row r="37" spans="1:15" x14ac:dyDescent="0.25">
      <c r="A37" s="23" t="s">
        <v>183</v>
      </c>
      <c r="B37" s="25">
        <v>2.7771819369999999</v>
      </c>
      <c r="C37" s="258">
        <v>0.73324924400000002</v>
      </c>
      <c r="D37" s="258">
        <v>1.190537626</v>
      </c>
      <c r="E37" s="25">
        <v>1.2982950689999999</v>
      </c>
      <c r="F37" s="258">
        <v>0.25667097200000044</v>
      </c>
      <c r="G37" s="25">
        <v>0.70174584399999995</v>
      </c>
      <c r="H37" s="25">
        <v>1.4414726889999994</v>
      </c>
      <c r="I37" s="25">
        <v>8.3991533809999996</v>
      </c>
      <c r="J37" s="248"/>
      <c r="K37" s="250"/>
      <c r="L37" s="25"/>
      <c r="M37" s="89"/>
      <c r="O37" s="9"/>
    </row>
    <row r="38" spans="1:15" s="39" customFormat="1" x14ac:dyDescent="0.25">
      <c r="A38" s="23" t="s">
        <v>184</v>
      </c>
      <c r="B38" s="25">
        <v>2.7488060910000001</v>
      </c>
      <c r="C38" s="258">
        <v>0.78290134499999997</v>
      </c>
      <c r="D38" s="258">
        <v>0.76927219400000002</v>
      </c>
      <c r="E38" s="25">
        <v>1.4943971629999999</v>
      </c>
      <c r="F38" s="258">
        <v>0.28502925299999982</v>
      </c>
      <c r="G38" s="25">
        <v>0.474722439</v>
      </c>
      <c r="H38" s="25">
        <v>1.2596661429999996</v>
      </c>
      <c r="I38" s="25">
        <v>7.8147946279999996</v>
      </c>
      <c r="J38" s="248"/>
      <c r="K38" s="250"/>
      <c r="L38" s="25"/>
      <c r="M38" s="89"/>
      <c r="O38" s="77"/>
    </row>
    <row r="39" spans="1:15" x14ac:dyDescent="0.25">
      <c r="A39" s="23" t="s">
        <v>185</v>
      </c>
      <c r="B39" s="25">
        <v>2.7230936749999999</v>
      </c>
      <c r="C39" s="258">
        <v>0.89263116200000003</v>
      </c>
      <c r="D39" s="258">
        <v>0.98851837099999995</v>
      </c>
      <c r="E39" s="25">
        <v>1.236229314</v>
      </c>
      <c r="F39" s="258">
        <v>0.4632967680000003</v>
      </c>
      <c r="G39" s="25">
        <v>0.504603951</v>
      </c>
      <c r="H39" s="25">
        <v>1.2378717730000002</v>
      </c>
      <c r="I39" s="25">
        <v>8.0462450140000001</v>
      </c>
      <c r="J39" s="248"/>
      <c r="K39" s="250"/>
      <c r="L39" s="25"/>
      <c r="M39" s="89"/>
      <c r="O39" s="9"/>
    </row>
    <row r="40" spans="1:15" x14ac:dyDescent="0.25">
      <c r="A40" s="23" t="s">
        <v>186</v>
      </c>
      <c r="B40" s="25">
        <v>3.8978941279999999</v>
      </c>
      <c r="C40" s="258">
        <v>3.0129824439999999</v>
      </c>
      <c r="D40" s="258">
        <v>1.4136328629999999</v>
      </c>
      <c r="E40" s="25">
        <v>1.4024706579999999</v>
      </c>
      <c r="F40" s="258">
        <v>0.51604852800000001</v>
      </c>
      <c r="G40" s="25">
        <v>0.69332203699999995</v>
      </c>
      <c r="H40" s="25">
        <v>1.3227111369999989</v>
      </c>
      <c r="I40" s="25">
        <v>12.259061794999999</v>
      </c>
      <c r="J40" s="248"/>
      <c r="K40" s="250"/>
      <c r="L40" s="25"/>
      <c r="M40" s="89"/>
      <c r="O40" s="9"/>
    </row>
    <row r="41" spans="1:15" x14ac:dyDescent="0.25">
      <c r="A41" s="23" t="s">
        <v>187</v>
      </c>
      <c r="B41" s="25">
        <v>6.6476520890000002</v>
      </c>
      <c r="C41" s="258">
        <v>3.1989609919999999</v>
      </c>
      <c r="D41" s="258">
        <v>1.971874302</v>
      </c>
      <c r="E41" s="25">
        <v>1.461269911</v>
      </c>
      <c r="F41" s="258">
        <v>0.67328004000000052</v>
      </c>
      <c r="G41" s="25">
        <v>0.67014006999999998</v>
      </c>
      <c r="H41" s="25">
        <v>1.6239278259999974</v>
      </c>
      <c r="I41" s="25">
        <v>16.247105229999999</v>
      </c>
      <c r="J41" s="248"/>
      <c r="K41" s="250"/>
      <c r="L41" s="25"/>
      <c r="M41" s="89"/>
      <c r="O41" s="9"/>
    </row>
    <row r="42" spans="1:15" x14ac:dyDescent="0.25">
      <c r="A42" s="23" t="s">
        <v>188</v>
      </c>
      <c r="B42" s="12">
        <v>4.6702805659999997</v>
      </c>
      <c r="C42" s="258">
        <v>2.3949842810000002</v>
      </c>
      <c r="D42" s="258">
        <v>1.7774393509999999</v>
      </c>
      <c r="E42" s="25">
        <v>1.4169627010000001</v>
      </c>
      <c r="F42" s="258">
        <v>0.57156085200000017</v>
      </c>
      <c r="G42" s="25">
        <v>0.62989719700000002</v>
      </c>
      <c r="H42" s="25">
        <v>1.6135800410000005</v>
      </c>
      <c r="I42" s="12">
        <v>13.074704989000001</v>
      </c>
      <c r="J42" s="248"/>
      <c r="K42" s="250"/>
      <c r="L42" s="25"/>
      <c r="M42" s="89"/>
      <c r="O42" s="9"/>
    </row>
    <row r="43" spans="1:15" s="39" customFormat="1" x14ac:dyDescent="0.25">
      <c r="A43" s="23" t="s">
        <v>407</v>
      </c>
      <c r="B43" s="12">
        <v>3.8464837730000001</v>
      </c>
      <c r="C43" s="259">
        <v>2.4791160159999999</v>
      </c>
      <c r="D43" s="258">
        <v>1.8965821709999999</v>
      </c>
      <c r="E43" s="254">
        <v>1.6472341829999999</v>
      </c>
      <c r="F43" s="260">
        <v>0.57084315299999977</v>
      </c>
      <c r="G43" s="254">
        <v>0.55471316800000003</v>
      </c>
      <c r="H43" s="25">
        <v>1.6102205260000009</v>
      </c>
      <c r="I43" s="12">
        <v>12.605192990000001</v>
      </c>
      <c r="J43" s="248"/>
      <c r="K43" s="250"/>
      <c r="L43" s="25"/>
      <c r="M43" s="89"/>
      <c r="O43" s="77"/>
    </row>
    <row r="44" spans="1:15" x14ac:dyDescent="0.25">
      <c r="A44" s="23"/>
      <c r="B44" s="20"/>
      <c r="C44" s="261"/>
      <c r="D44" s="25"/>
      <c r="E44" s="254"/>
      <c r="F44" s="254"/>
      <c r="G44" s="254"/>
      <c r="H44" s="25"/>
      <c r="I44" s="12"/>
      <c r="J44" s="48"/>
      <c r="K44" s="157"/>
      <c r="L44" s="48"/>
    </row>
    <row r="45" spans="1:15" x14ac:dyDescent="0.25">
      <c r="A45" s="39" t="s">
        <v>99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5" x14ac:dyDescent="0.25">
      <c r="A46" s="23" t="s">
        <v>923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5" x14ac:dyDescent="0.25">
      <c r="A47" s="23" t="s">
        <v>924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5" x14ac:dyDescent="0.25">
      <c r="A48" s="23" t="s">
        <v>925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1" x14ac:dyDescent="0.25">
      <c r="B49" s="6"/>
      <c r="C49" s="6"/>
      <c r="D49" s="6"/>
      <c r="E49" s="78"/>
    </row>
    <row r="50" spans="1:11" x14ac:dyDescent="0.25">
      <c r="A50" s="39" t="s">
        <v>101</v>
      </c>
      <c r="B50" s="6"/>
      <c r="C50" s="253"/>
      <c r="D50" s="6"/>
    </row>
    <row r="51" spans="1:11" x14ac:dyDescent="0.25">
      <c r="A51" t="s">
        <v>100</v>
      </c>
    </row>
    <row r="54" spans="1:11" x14ac:dyDescent="0.25">
      <c r="F54" s="89"/>
      <c r="J54" s="255"/>
      <c r="K54" s="255"/>
    </row>
    <row r="55" spans="1:11" x14ac:dyDescent="0.25">
      <c r="F55" s="89"/>
      <c r="J55" s="255"/>
      <c r="K55" s="255"/>
    </row>
    <row r="56" spans="1:11" x14ac:dyDescent="0.25">
      <c r="F56" s="89"/>
      <c r="J56" s="255"/>
      <c r="K56" s="255"/>
    </row>
    <row r="57" spans="1:11" x14ac:dyDescent="0.25">
      <c r="F57" s="89"/>
      <c r="J57" s="255"/>
      <c r="K57" s="255"/>
    </row>
    <row r="58" spans="1:11" x14ac:dyDescent="0.25">
      <c r="F58" s="89"/>
      <c r="J58" s="255"/>
      <c r="K58" s="256"/>
    </row>
    <row r="59" spans="1:11" x14ac:dyDescent="0.25">
      <c r="F59" s="89"/>
      <c r="J59" s="255"/>
      <c r="K59" s="255"/>
    </row>
    <row r="60" spans="1:11" x14ac:dyDescent="0.25">
      <c r="F60" s="89"/>
      <c r="J60" s="255"/>
      <c r="K60" s="255"/>
    </row>
    <row r="61" spans="1:11" x14ac:dyDescent="0.25">
      <c r="F61" s="89"/>
      <c r="J61" s="255"/>
      <c r="K61" s="255"/>
    </row>
    <row r="62" spans="1:11" x14ac:dyDescent="0.25">
      <c r="F62" s="89"/>
      <c r="J62" s="255"/>
      <c r="K62" s="255"/>
    </row>
    <row r="63" spans="1:11" x14ac:dyDescent="0.25">
      <c r="F63" s="89"/>
      <c r="J63" s="255"/>
      <c r="K63" s="255"/>
    </row>
    <row r="64" spans="1:11" x14ac:dyDescent="0.25">
      <c r="F64" s="89"/>
      <c r="J64" s="255"/>
      <c r="K64" s="255"/>
    </row>
  </sheetData>
  <phoneticPr fontId="7" type="noConversion"/>
  <hyperlinks>
    <hyperlink ref="A9" location="Contents!A1" display="Back to contents" xr:uid="{2EB59693-E9DD-43EF-959A-B225EB170B4A}"/>
    <hyperlink ref="B2" r:id="rId1" display="https://www.abs.gov.au/statistics/economy/international-trade/international-trade-goods/latest-release" xr:uid="{259E9647-ACF7-45A9-9735-F30A74AEF6E9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995F-A4D3-41D3-AE80-A9B222DED4E2}">
  <sheetPr>
    <tabColor theme="3"/>
  </sheetPr>
  <dimension ref="A1:J37"/>
  <sheetViews>
    <sheetView workbookViewId="0">
      <selection activeCell="I26" sqref="I26"/>
    </sheetView>
  </sheetViews>
  <sheetFormatPr defaultRowHeight="15" x14ac:dyDescent="0.25"/>
  <cols>
    <col min="1" max="1" width="25.5703125" customWidth="1"/>
    <col min="2" max="3" width="12.5703125" customWidth="1"/>
    <col min="4" max="5" width="15.5703125" customWidth="1"/>
  </cols>
  <sheetData>
    <row r="1" spans="1:3" ht="18.75" x14ac:dyDescent="0.3">
      <c r="A1" s="55" t="s">
        <v>926</v>
      </c>
    </row>
    <row r="2" spans="1:3" x14ac:dyDescent="0.25">
      <c r="A2" s="39" t="s">
        <v>83</v>
      </c>
      <c r="B2" s="30" t="s">
        <v>927</v>
      </c>
    </row>
    <row r="3" spans="1:3" x14ac:dyDescent="0.25">
      <c r="A3" s="39" t="s">
        <v>103</v>
      </c>
      <c r="B3" t="s">
        <v>85</v>
      </c>
    </row>
    <row r="4" spans="1:3" x14ac:dyDescent="0.25">
      <c r="A4" s="39" t="s">
        <v>85</v>
      </c>
      <c r="B4" t="s">
        <v>225</v>
      </c>
    </row>
    <row r="5" spans="1:3" x14ac:dyDescent="0.25">
      <c r="A5" s="39" t="s">
        <v>87</v>
      </c>
      <c r="B5" t="s">
        <v>163</v>
      </c>
    </row>
    <row r="6" spans="1:3" x14ac:dyDescent="0.25">
      <c r="A6" s="39" t="s">
        <v>89</v>
      </c>
      <c r="B6" t="s">
        <v>928</v>
      </c>
    </row>
    <row r="7" spans="1:3" x14ac:dyDescent="0.25">
      <c r="A7" s="39" t="s">
        <v>91</v>
      </c>
      <c r="B7" t="s">
        <v>165</v>
      </c>
    </row>
    <row r="8" spans="1:3" x14ac:dyDescent="0.25">
      <c r="A8" s="39" t="s">
        <v>93</v>
      </c>
      <c r="B8" t="s">
        <v>94</v>
      </c>
    </row>
    <row r="9" spans="1:3" x14ac:dyDescent="0.25">
      <c r="A9" s="30" t="s">
        <v>95</v>
      </c>
    </row>
    <row r="11" spans="1:3" x14ac:dyDescent="0.25">
      <c r="A11" s="39" t="s">
        <v>96</v>
      </c>
    </row>
    <row r="12" spans="1:3" ht="60" x14ac:dyDescent="0.25">
      <c r="B12" s="56" t="s">
        <v>913</v>
      </c>
      <c r="C12" s="56" t="s">
        <v>914</v>
      </c>
    </row>
    <row r="13" spans="1:3" x14ac:dyDescent="0.25">
      <c r="A13" s="23" t="s">
        <v>181</v>
      </c>
      <c r="B13" s="7">
        <v>327</v>
      </c>
      <c r="C13" s="12">
        <v>5.3</v>
      </c>
    </row>
    <row r="14" spans="1:3" x14ac:dyDescent="0.25">
      <c r="A14" s="23" t="s">
        <v>182</v>
      </c>
      <c r="B14" s="7">
        <v>417</v>
      </c>
      <c r="C14" s="12">
        <v>6</v>
      </c>
    </row>
    <row r="15" spans="1:3" x14ac:dyDescent="0.25">
      <c r="A15" s="23" t="s">
        <v>183</v>
      </c>
      <c r="B15" s="7">
        <v>512</v>
      </c>
      <c r="C15" s="12">
        <v>6.9</v>
      </c>
    </row>
    <row r="16" spans="1:3" x14ac:dyDescent="0.25">
      <c r="A16" s="23" t="s">
        <v>184</v>
      </c>
      <c r="B16" s="7">
        <v>551</v>
      </c>
      <c r="C16" s="12">
        <v>6.7</v>
      </c>
    </row>
    <row r="17" spans="1:10" x14ac:dyDescent="0.25">
      <c r="A17" s="23" t="s">
        <v>185</v>
      </c>
      <c r="B17" s="7">
        <v>570</v>
      </c>
      <c r="C17" s="12">
        <v>6.6</v>
      </c>
    </row>
    <row r="18" spans="1:10" x14ac:dyDescent="0.25">
      <c r="A18" s="23" t="s">
        <v>186</v>
      </c>
      <c r="B18" s="7">
        <v>598</v>
      </c>
      <c r="C18" s="12">
        <v>5.9</v>
      </c>
    </row>
    <row r="19" spans="1:10" x14ac:dyDescent="0.25">
      <c r="A19" s="23" t="s">
        <v>187</v>
      </c>
      <c r="B19" s="7">
        <v>677</v>
      </c>
      <c r="C19" s="12">
        <v>6.4</v>
      </c>
    </row>
    <row r="20" spans="1:10" x14ac:dyDescent="0.25">
      <c r="A20" s="23" t="s">
        <v>188</v>
      </c>
      <c r="B20" s="7">
        <v>808</v>
      </c>
      <c r="C20" s="12">
        <v>6.8</v>
      </c>
    </row>
    <row r="22" spans="1:10" x14ac:dyDescent="0.25">
      <c r="A22" s="39" t="s">
        <v>99</v>
      </c>
      <c r="B22" s="17"/>
    </row>
    <row r="23" spans="1:10" x14ac:dyDescent="0.25">
      <c r="A23" s="23" t="s">
        <v>100</v>
      </c>
    </row>
    <row r="25" spans="1:10" x14ac:dyDescent="0.25">
      <c r="A25" s="39" t="s">
        <v>101</v>
      </c>
    </row>
    <row r="26" spans="1:10" ht="45" x14ac:dyDescent="0.25">
      <c r="A26" s="174" t="s">
        <v>188</v>
      </c>
      <c r="B26" s="56" t="s">
        <v>929</v>
      </c>
      <c r="C26" s="56" t="s">
        <v>300</v>
      </c>
      <c r="D26" s="56" t="s">
        <v>930</v>
      </c>
      <c r="E26" s="56" t="s">
        <v>300</v>
      </c>
    </row>
    <row r="27" spans="1:10" x14ac:dyDescent="0.25">
      <c r="A27" s="23" t="s">
        <v>189</v>
      </c>
      <c r="B27" s="7">
        <v>3462</v>
      </c>
      <c r="C27" s="12">
        <v>29.2</v>
      </c>
      <c r="D27" s="7">
        <v>22700</v>
      </c>
      <c r="E27" s="12">
        <v>32.700000000000003</v>
      </c>
    </row>
    <row r="28" spans="1:10" x14ac:dyDescent="0.25">
      <c r="A28" s="23" t="s">
        <v>190</v>
      </c>
      <c r="B28" s="7">
        <v>2544</v>
      </c>
      <c r="C28" s="12">
        <v>21.4</v>
      </c>
      <c r="D28" s="7">
        <v>14900</v>
      </c>
      <c r="E28" s="12">
        <v>21.5</v>
      </c>
    </row>
    <row r="29" spans="1:10" x14ac:dyDescent="0.25">
      <c r="A29" s="23" t="s">
        <v>191</v>
      </c>
      <c r="B29" s="7">
        <v>1246</v>
      </c>
      <c r="C29" s="12">
        <v>10.5</v>
      </c>
      <c r="D29" s="7">
        <v>7400</v>
      </c>
      <c r="E29" s="12">
        <v>10.7</v>
      </c>
    </row>
    <row r="30" spans="1:10" x14ac:dyDescent="0.25">
      <c r="A30" s="23" t="s">
        <v>192</v>
      </c>
      <c r="B30" s="7">
        <v>1957</v>
      </c>
      <c r="C30" s="12">
        <v>16.5</v>
      </c>
      <c r="D30" s="7">
        <v>9900</v>
      </c>
      <c r="E30" s="12">
        <v>14.3</v>
      </c>
      <c r="J30" s="1"/>
    </row>
    <row r="31" spans="1:10" x14ac:dyDescent="0.25">
      <c r="A31" s="23" t="s">
        <v>166</v>
      </c>
      <c r="B31" s="7">
        <v>808</v>
      </c>
      <c r="C31" s="12">
        <v>6.8</v>
      </c>
      <c r="D31" s="7">
        <v>4600</v>
      </c>
      <c r="E31" s="12">
        <v>6.6</v>
      </c>
      <c r="J31" s="1"/>
    </row>
    <row r="32" spans="1:10" x14ac:dyDescent="0.25">
      <c r="A32" s="23" t="s">
        <v>193</v>
      </c>
      <c r="B32" s="7">
        <v>10</v>
      </c>
      <c r="C32" s="12">
        <v>0.1</v>
      </c>
      <c r="D32" s="12" t="s">
        <v>931</v>
      </c>
      <c r="E32" s="12" t="s">
        <v>931</v>
      </c>
      <c r="J32" s="1"/>
    </row>
    <row r="33" spans="1:10" x14ac:dyDescent="0.25">
      <c r="A33" s="23" t="s">
        <v>194</v>
      </c>
      <c r="B33" s="7">
        <v>114</v>
      </c>
      <c r="C33" s="12">
        <v>1</v>
      </c>
      <c r="D33" s="12" t="s">
        <v>931</v>
      </c>
      <c r="E33" s="12" t="s">
        <v>931</v>
      </c>
      <c r="J33" s="1"/>
    </row>
    <row r="34" spans="1:10" x14ac:dyDescent="0.25">
      <c r="A34" s="23" t="s">
        <v>195</v>
      </c>
      <c r="B34" s="7">
        <v>1723</v>
      </c>
      <c r="C34" s="12">
        <v>14.5</v>
      </c>
      <c r="D34" s="7">
        <v>8300</v>
      </c>
      <c r="E34" s="12">
        <v>12</v>
      </c>
      <c r="J34" s="1"/>
    </row>
    <row r="35" spans="1:10" x14ac:dyDescent="0.25">
      <c r="A35" s="23" t="s">
        <v>109</v>
      </c>
      <c r="B35" s="7">
        <v>11864</v>
      </c>
      <c r="C35" s="12">
        <v>100</v>
      </c>
      <c r="D35" s="7">
        <v>69400</v>
      </c>
      <c r="E35" s="12">
        <v>100</v>
      </c>
      <c r="J35" s="1"/>
    </row>
    <row r="36" spans="1:10" x14ac:dyDescent="0.25">
      <c r="J36" s="1"/>
    </row>
    <row r="37" spans="1:10" x14ac:dyDescent="0.25">
      <c r="A37" s="23" t="s">
        <v>932</v>
      </c>
    </row>
  </sheetData>
  <phoneticPr fontId="7" type="noConversion"/>
  <hyperlinks>
    <hyperlink ref="A9" location="Contents!A1" display="Back to contents" xr:uid="{289520E3-78B1-4742-95E1-C47E95FF7E48}"/>
    <hyperlink ref="B2" r:id="rId1" display="https://www.abs.gov.au/statistics/economy/national-accounts/australian-defence-industry-account-experimental-estimates/latest-release" xr:uid="{62BD44DA-564C-42EB-9722-995D49590756}"/>
  </hyperlinks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8FE7-1E75-4855-BCF2-B67C02B1D830}">
  <sheetPr>
    <tabColor theme="3"/>
  </sheetPr>
  <dimension ref="A1:L74"/>
  <sheetViews>
    <sheetView topLeftCell="A9" workbookViewId="0">
      <selection activeCell="D22" sqref="D22"/>
    </sheetView>
  </sheetViews>
  <sheetFormatPr defaultRowHeight="15" x14ac:dyDescent="0.25"/>
  <cols>
    <col min="1" max="1" width="19.85546875" customWidth="1"/>
    <col min="2" max="2" width="16.5703125" customWidth="1"/>
    <col min="3" max="5" width="12.28515625" customWidth="1"/>
    <col min="12" max="12" width="19.140625" customWidth="1"/>
  </cols>
  <sheetData>
    <row r="1" spans="1:12" ht="18.75" x14ac:dyDescent="0.3">
      <c r="A1" s="55" t="s">
        <v>933</v>
      </c>
    </row>
    <row r="2" spans="1:12" x14ac:dyDescent="0.25">
      <c r="A2" s="39" t="s">
        <v>83</v>
      </c>
      <c r="B2" s="30" t="s">
        <v>934</v>
      </c>
      <c r="G2" s="80"/>
    </row>
    <row r="3" spans="1:12" x14ac:dyDescent="0.25">
      <c r="A3" s="39"/>
      <c r="B3" s="30" t="s">
        <v>935</v>
      </c>
    </row>
    <row r="4" spans="1:12" x14ac:dyDescent="0.25">
      <c r="A4" s="39" t="s">
        <v>103</v>
      </c>
      <c r="B4" t="s">
        <v>85</v>
      </c>
    </row>
    <row r="5" spans="1:12" x14ac:dyDescent="0.25">
      <c r="A5" s="39" t="s">
        <v>85</v>
      </c>
      <c r="B5" t="s">
        <v>225</v>
      </c>
    </row>
    <row r="6" spans="1:12" x14ac:dyDescent="0.25">
      <c r="A6" s="39" t="s">
        <v>87</v>
      </c>
      <c r="B6" t="s">
        <v>163</v>
      </c>
    </row>
    <row r="7" spans="1:12" x14ac:dyDescent="0.25">
      <c r="A7" s="39" t="s">
        <v>89</v>
      </c>
      <c r="B7" t="s">
        <v>398</v>
      </c>
    </row>
    <row r="8" spans="1:12" x14ac:dyDescent="0.25">
      <c r="A8" s="39" t="s">
        <v>91</v>
      </c>
      <c r="B8" t="s">
        <v>165</v>
      </c>
    </row>
    <row r="9" spans="1:12" x14ac:dyDescent="0.25">
      <c r="A9" s="39" t="s">
        <v>93</v>
      </c>
      <c r="B9" t="s">
        <v>94</v>
      </c>
    </row>
    <row r="10" spans="1:12" x14ac:dyDescent="0.25">
      <c r="A10" s="30" t="s">
        <v>95</v>
      </c>
    </row>
    <row r="12" spans="1:12" x14ac:dyDescent="0.25">
      <c r="A12" s="39" t="s">
        <v>96</v>
      </c>
    </row>
    <row r="13" spans="1:12" ht="30" x14ac:dyDescent="0.25">
      <c r="A13" s="4"/>
      <c r="B13" s="56" t="s">
        <v>936</v>
      </c>
      <c r="C13" s="56" t="s">
        <v>937</v>
      </c>
      <c r="D13" s="56" t="s">
        <v>938</v>
      </c>
      <c r="E13" s="56" t="s">
        <v>939</v>
      </c>
      <c r="F13" s="56" t="s">
        <v>109</v>
      </c>
    </row>
    <row r="14" spans="1:12" s="4" customFormat="1" x14ac:dyDescent="0.25">
      <c r="A14" s="23" t="s">
        <v>184</v>
      </c>
      <c r="B14" s="12">
        <v>1.7609999999999999</v>
      </c>
      <c r="C14" s="12">
        <v>1.6479999999999999</v>
      </c>
      <c r="D14" s="12">
        <v>3.6390000000000011</v>
      </c>
      <c r="E14" s="12">
        <v>2.4409999999999998</v>
      </c>
      <c r="F14" s="12">
        <v>9.4890000000000008</v>
      </c>
    </row>
    <row r="15" spans="1:12" x14ac:dyDescent="0.25">
      <c r="A15" s="23" t="s">
        <v>185</v>
      </c>
      <c r="B15" s="12">
        <v>6.3E-2</v>
      </c>
      <c r="C15" s="12">
        <v>0.81100000000000005</v>
      </c>
      <c r="D15" s="12">
        <v>5.7359999999999998</v>
      </c>
      <c r="E15" s="12">
        <v>2.9860000000000002</v>
      </c>
      <c r="F15" s="12">
        <v>9.5960000000000001</v>
      </c>
      <c r="H15" s="9"/>
      <c r="I15" s="9"/>
      <c r="J15" s="9"/>
      <c r="K15" s="9"/>
    </row>
    <row r="16" spans="1:12" x14ac:dyDescent="0.25">
      <c r="A16" s="23" t="s">
        <v>186</v>
      </c>
      <c r="B16" s="12">
        <v>0.30399999999999999</v>
      </c>
      <c r="C16" s="12">
        <v>1.069</v>
      </c>
      <c r="D16" s="12">
        <v>7.1390000000000002</v>
      </c>
      <c r="E16" s="12">
        <v>3.032</v>
      </c>
      <c r="F16" s="12">
        <v>11.544</v>
      </c>
      <c r="H16" s="9"/>
      <c r="I16" s="9"/>
      <c r="J16" s="9"/>
      <c r="K16" s="9"/>
      <c r="L16" s="9"/>
    </row>
    <row r="17" spans="1:12" x14ac:dyDescent="0.25">
      <c r="A17" s="23" t="s">
        <v>187</v>
      </c>
      <c r="B17" s="12">
        <v>2.0259999999999998</v>
      </c>
      <c r="C17" s="12">
        <v>3.0390000000000001</v>
      </c>
      <c r="D17" s="12">
        <v>6.8060000000000009</v>
      </c>
      <c r="E17" s="12">
        <v>4.0739999999999998</v>
      </c>
      <c r="F17" s="12">
        <v>15.945</v>
      </c>
      <c r="H17" s="9"/>
      <c r="I17" s="9"/>
      <c r="J17" s="9"/>
      <c r="K17" s="9"/>
      <c r="L17" s="9"/>
    </row>
    <row r="18" spans="1:12" x14ac:dyDescent="0.25">
      <c r="A18" s="23" t="s">
        <v>188</v>
      </c>
      <c r="B18" s="146">
        <v>2.41</v>
      </c>
      <c r="C18" s="58">
        <v>3.1850000000000001</v>
      </c>
      <c r="D18" s="58">
        <v>7.4259999999999984</v>
      </c>
      <c r="E18" s="58">
        <v>5.0220000000000002</v>
      </c>
      <c r="F18" s="58">
        <v>18.042999999999999</v>
      </c>
      <c r="H18" s="9"/>
      <c r="I18" s="9"/>
      <c r="J18" s="9"/>
      <c r="K18" s="9"/>
      <c r="L18" s="9"/>
    </row>
    <row r="19" spans="1:12" x14ac:dyDescent="0.25">
      <c r="A19" s="23" t="s">
        <v>407</v>
      </c>
      <c r="B19" s="12">
        <v>3.4609999999999999</v>
      </c>
      <c r="C19" s="12">
        <v>2.66</v>
      </c>
      <c r="D19" s="12">
        <v>6.89</v>
      </c>
      <c r="E19" s="12">
        <v>4.34</v>
      </c>
      <c r="F19" s="12">
        <v>17.350000000000001</v>
      </c>
      <c r="H19" s="9"/>
      <c r="I19" s="9"/>
      <c r="J19" s="9"/>
      <c r="K19" s="9"/>
      <c r="L19" s="9"/>
    </row>
    <row r="20" spans="1:12" x14ac:dyDescent="0.25">
      <c r="A20" s="23"/>
      <c r="B20" s="12"/>
      <c r="C20" s="12"/>
      <c r="D20" s="12"/>
      <c r="E20" s="12"/>
      <c r="F20" s="12"/>
      <c r="H20" s="9"/>
      <c r="I20" s="9"/>
      <c r="J20" s="9"/>
      <c r="K20" s="9"/>
      <c r="L20" s="9"/>
    </row>
    <row r="21" spans="1:12" x14ac:dyDescent="0.25">
      <c r="A21" s="23"/>
      <c r="B21" s="12"/>
      <c r="C21" s="12"/>
      <c r="D21" s="12"/>
      <c r="E21" s="12"/>
      <c r="F21" s="12"/>
      <c r="H21" s="9"/>
      <c r="I21" s="9"/>
      <c r="J21" s="9"/>
      <c r="K21" s="9"/>
      <c r="L21" s="9"/>
    </row>
    <row r="22" spans="1:12" x14ac:dyDescent="0.25">
      <c r="A22" s="23"/>
      <c r="B22" s="12"/>
      <c r="C22" s="12"/>
      <c r="D22" s="12"/>
      <c r="E22" s="12"/>
      <c r="F22" s="12"/>
      <c r="H22" s="9"/>
      <c r="I22" s="9"/>
      <c r="J22" s="9"/>
      <c r="K22" s="9"/>
      <c r="L22" s="9"/>
    </row>
    <row r="23" spans="1:12" x14ac:dyDescent="0.25">
      <c r="A23" s="23"/>
      <c r="B23" s="12"/>
      <c r="C23" s="12"/>
      <c r="D23" s="12"/>
      <c r="E23" s="12"/>
      <c r="F23" s="12"/>
      <c r="G23" s="8"/>
      <c r="H23" s="9"/>
      <c r="I23" s="9"/>
      <c r="J23" s="9"/>
      <c r="K23" s="9"/>
      <c r="L23" s="9"/>
    </row>
    <row r="24" spans="1:12" x14ac:dyDescent="0.25">
      <c r="A24" s="23"/>
      <c r="B24" s="12"/>
      <c r="C24" s="12"/>
      <c r="D24" s="12"/>
      <c r="E24" s="12"/>
      <c r="F24" s="12"/>
      <c r="G24" s="8"/>
      <c r="H24" s="9"/>
      <c r="I24" s="9"/>
      <c r="J24" s="9"/>
      <c r="K24" s="9"/>
      <c r="L24" s="9"/>
    </row>
    <row r="25" spans="1:12" x14ac:dyDescent="0.25">
      <c r="A25" s="23"/>
      <c r="B25" s="12"/>
      <c r="C25" s="12"/>
      <c r="D25" s="12"/>
      <c r="E25" s="12"/>
      <c r="F25" s="12"/>
      <c r="H25" s="9"/>
      <c r="I25" s="9"/>
      <c r="J25" s="9"/>
      <c r="K25" s="9"/>
      <c r="L25" s="9"/>
    </row>
    <row r="26" spans="1:12" x14ac:dyDescent="0.25">
      <c r="A26" s="23"/>
      <c r="B26" s="12"/>
      <c r="C26" s="12"/>
      <c r="D26" s="12"/>
      <c r="E26" s="12"/>
      <c r="F26" s="12"/>
      <c r="G26" s="193"/>
      <c r="H26" s="9"/>
      <c r="I26" s="9"/>
      <c r="J26" s="9"/>
      <c r="K26" s="9"/>
      <c r="L26" s="9"/>
    </row>
    <row r="27" spans="1:12" x14ac:dyDescent="0.25">
      <c r="A27" s="23"/>
      <c r="B27" s="12"/>
      <c r="C27" s="12"/>
      <c r="D27" s="12"/>
      <c r="E27" s="12"/>
      <c r="F27" s="12"/>
      <c r="G27" s="21"/>
      <c r="H27" s="9"/>
      <c r="I27" s="9"/>
      <c r="J27" s="9"/>
      <c r="K27" s="9"/>
      <c r="L27" s="9"/>
    </row>
    <row r="28" spans="1:12" x14ac:dyDescent="0.25">
      <c r="A28" s="23"/>
      <c r="B28" s="12"/>
      <c r="C28" s="12"/>
      <c r="D28" s="12"/>
      <c r="E28" s="12"/>
      <c r="F28" s="12"/>
    </row>
    <row r="29" spans="1:12" x14ac:dyDescent="0.25">
      <c r="A29" s="23"/>
      <c r="B29" s="146"/>
      <c r="C29" s="58"/>
      <c r="D29" s="58"/>
      <c r="E29" s="58"/>
      <c r="F29" s="58"/>
    </row>
    <row r="30" spans="1:12" x14ac:dyDescent="0.25">
      <c r="A30" s="23"/>
      <c r="B30" s="12"/>
      <c r="C30" s="12"/>
      <c r="D30" s="12"/>
      <c r="E30" s="12"/>
      <c r="F30" s="12"/>
    </row>
    <row r="31" spans="1:12" x14ac:dyDescent="0.25">
      <c r="A31" s="23"/>
      <c r="B31" s="12"/>
      <c r="C31" s="12"/>
      <c r="D31" s="12"/>
      <c r="E31" s="12"/>
      <c r="F31" s="12"/>
    </row>
    <row r="32" spans="1:12" x14ac:dyDescent="0.25">
      <c r="A32" s="23"/>
      <c r="B32" s="193"/>
      <c r="C32" s="193"/>
      <c r="D32" s="193"/>
      <c r="E32" s="193"/>
      <c r="F32" s="193"/>
    </row>
    <row r="33" spans="1:7" x14ac:dyDescent="0.25">
      <c r="A33" s="23"/>
      <c r="B33" s="21"/>
      <c r="C33" s="21"/>
      <c r="D33" s="21"/>
      <c r="E33" s="21"/>
      <c r="F33" s="21"/>
    </row>
    <row r="34" spans="1:7" x14ac:dyDescent="0.25">
      <c r="A34" s="39" t="s">
        <v>99</v>
      </c>
      <c r="B34" s="17"/>
      <c r="D34" s="8"/>
      <c r="F34" s="147"/>
      <c r="G34" s="23"/>
    </row>
    <row r="35" spans="1:7" x14ac:dyDescent="0.25">
      <c r="A35" s="23" t="s">
        <v>100</v>
      </c>
      <c r="D35" s="17"/>
      <c r="F35" s="76"/>
      <c r="G35" s="23"/>
    </row>
    <row r="37" spans="1:7" x14ac:dyDescent="0.25">
      <c r="A37" s="39" t="s">
        <v>101</v>
      </c>
      <c r="G37" s="23"/>
    </row>
    <row r="38" spans="1:7" x14ac:dyDescent="0.25">
      <c r="A38" s="23" t="s">
        <v>100</v>
      </c>
      <c r="G38" s="23"/>
    </row>
    <row r="39" spans="1:7" x14ac:dyDescent="0.25">
      <c r="B39" s="56"/>
      <c r="C39" s="56"/>
      <c r="G39" s="23"/>
    </row>
    <row r="40" spans="1:7" x14ac:dyDescent="0.25">
      <c r="A40" s="23"/>
      <c r="B40" s="12"/>
      <c r="C40" s="21"/>
      <c r="G40" s="23"/>
    </row>
    <row r="41" spans="1:7" x14ac:dyDescent="0.25">
      <c r="A41" s="23"/>
      <c r="B41" s="61"/>
      <c r="C41" s="21"/>
      <c r="D41" s="56"/>
      <c r="E41" s="56"/>
      <c r="F41" s="56"/>
    </row>
    <row r="42" spans="1:7" x14ac:dyDescent="0.25">
      <c r="A42" s="23"/>
      <c r="B42" s="12"/>
      <c r="C42" s="21"/>
      <c r="D42" s="12"/>
      <c r="E42" s="12"/>
    </row>
    <row r="43" spans="1:7" x14ac:dyDescent="0.25">
      <c r="A43" s="23"/>
      <c r="B43" s="12"/>
      <c r="C43" s="21"/>
      <c r="D43" s="12"/>
      <c r="E43" s="12"/>
      <c r="F43" s="1"/>
    </row>
    <row r="44" spans="1:7" x14ac:dyDescent="0.25">
      <c r="A44" s="23"/>
      <c r="B44" s="12"/>
      <c r="C44" s="21"/>
      <c r="D44" s="12"/>
      <c r="E44" s="12"/>
      <c r="F44" s="1"/>
    </row>
    <row r="45" spans="1:7" x14ac:dyDescent="0.25">
      <c r="A45" s="23"/>
      <c r="B45" s="12"/>
      <c r="C45" s="21"/>
      <c r="D45" s="12"/>
      <c r="E45" s="12"/>
      <c r="F45" s="1"/>
    </row>
    <row r="46" spans="1:7" x14ac:dyDescent="0.25">
      <c r="A46" s="23"/>
      <c r="B46" s="148"/>
      <c r="C46" s="21"/>
      <c r="D46" s="12"/>
      <c r="E46" s="12"/>
      <c r="F46" s="1"/>
    </row>
    <row r="47" spans="1:7" x14ac:dyDescent="0.25">
      <c r="A47" s="23"/>
      <c r="B47" s="20"/>
      <c r="C47" s="12"/>
      <c r="D47" s="12"/>
      <c r="E47" s="12"/>
      <c r="F47" s="1"/>
    </row>
    <row r="48" spans="1:7" x14ac:dyDescent="0.25">
      <c r="A48" s="23"/>
      <c r="B48" s="12"/>
      <c r="C48" s="12"/>
      <c r="D48" s="12"/>
      <c r="E48" s="12"/>
      <c r="F48" s="1"/>
    </row>
    <row r="49" spans="1:6" x14ac:dyDescent="0.25">
      <c r="A49" s="23"/>
      <c r="B49" s="12"/>
      <c r="C49" s="12"/>
      <c r="D49" s="12"/>
      <c r="E49" s="12"/>
      <c r="F49" s="1"/>
    </row>
    <row r="50" spans="1:6" x14ac:dyDescent="0.25">
      <c r="A50" s="23"/>
      <c r="B50" s="1"/>
      <c r="C50" s="1"/>
      <c r="D50" s="1"/>
      <c r="E50" s="1"/>
      <c r="F50" s="1"/>
    </row>
    <row r="51" spans="1:6" x14ac:dyDescent="0.25">
      <c r="A51" s="23"/>
      <c r="B51" s="12"/>
      <c r="C51" s="12"/>
      <c r="D51" s="12"/>
      <c r="E51" s="12"/>
      <c r="F51" s="12"/>
    </row>
    <row r="52" spans="1:6" x14ac:dyDescent="0.25">
      <c r="A52" s="23"/>
      <c r="B52" s="12"/>
      <c r="C52" s="12"/>
      <c r="D52" s="12"/>
      <c r="E52" s="12"/>
      <c r="F52" s="12"/>
    </row>
    <row r="53" spans="1:6" x14ac:dyDescent="0.25">
      <c r="A53" s="23"/>
      <c r="B53" s="12"/>
      <c r="C53" s="12"/>
      <c r="D53" s="12"/>
      <c r="E53" s="12"/>
      <c r="F53" s="12"/>
    </row>
    <row r="54" spans="1:6" x14ac:dyDescent="0.25">
      <c r="A54" s="23"/>
      <c r="B54" s="12"/>
      <c r="C54" s="12"/>
      <c r="D54" s="12"/>
      <c r="E54" s="12"/>
      <c r="F54" s="12"/>
    </row>
    <row r="55" spans="1:6" x14ac:dyDescent="0.25">
      <c r="A55" s="23"/>
      <c r="B55" s="12"/>
      <c r="C55" s="12"/>
      <c r="D55" s="12"/>
      <c r="E55" s="12"/>
      <c r="F55" s="12"/>
    </row>
    <row r="56" spans="1:6" x14ac:dyDescent="0.25">
      <c r="A56" s="23"/>
      <c r="B56" s="12"/>
      <c r="C56" s="12"/>
      <c r="D56" s="12"/>
      <c r="E56" s="12"/>
      <c r="F56" s="12"/>
    </row>
    <row r="57" spans="1:6" x14ac:dyDescent="0.25">
      <c r="A57" s="23"/>
      <c r="B57" s="12"/>
      <c r="C57" s="12"/>
      <c r="D57" s="12"/>
      <c r="E57" s="12"/>
      <c r="F57" s="12"/>
    </row>
    <row r="58" spans="1:6" x14ac:dyDescent="0.25">
      <c r="B58" s="8"/>
      <c r="C58" s="8"/>
      <c r="D58" s="8"/>
      <c r="E58" s="8"/>
      <c r="F58" s="8"/>
    </row>
    <row r="59" spans="1:6" x14ac:dyDescent="0.25">
      <c r="B59" s="8"/>
      <c r="C59" s="8"/>
      <c r="D59" s="8"/>
      <c r="E59" s="8"/>
      <c r="F59" s="8"/>
    </row>
    <row r="60" spans="1:6" x14ac:dyDescent="0.25">
      <c r="B60" s="8"/>
      <c r="C60" s="8"/>
      <c r="D60" s="8"/>
      <c r="E60" s="8"/>
      <c r="F60" s="8"/>
    </row>
    <row r="61" spans="1:6" x14ac:dyDescent="0.25">
      <c r="B61" s="8"/>
      <c r="C61" s="8"/>
      <c r="D61" s="8"/>
      <c r="E61" s="8"/>
      <c r="F61" s="8"/>
    </row>
    <row r="62" spans="1:6" x14ac:dyDescent="0.25">
      <c r="B62" s="8"/>
      <c r="C62" s="8"/>
      <c r="D62" s="8"/>
      <c r="E62" s="8"/>
      <c r="F62" s="8"/>
    </row>
    <row r="63" spans="1:6" x14ac:dyDescent="0.25">
      <c r="B63" s="8"/>
      <c r="C63" s="8"/>
      <c r="D63" s="8"/>
      <c r="E63" s="8"/>
      <c r="F63" s="8"/>
    </row>
    <row r="68" spans="2:5" x14ac:dyDescent="0.25">
      <c r="B68" s="8"/>
      <c r="C68" s="192"/>
    </row>
    <row r="69" spans="2:5" x14ac:dyDescent="0.25">
      <c r="B69" s="8"/>
      <c r="C69" s="192"/>
    </row>
    <row r="70" spans="2:5" x14ac:dyDescent="0.25">
      <c r="B70" s="8"/>
      <c r="C70" s="192"/>
      <c r="D70" s="8"/>
      <c r="E70" s="8"/>
    </row>
    <row r="71" spans="2:5" x14ac:dyDescent="0.25">
      <c r="B71" s="8"/>
      <c r="C71" s="192"/>
      <c r="D71" s="8"/>
      <c r="E71" s="8"/>
    </row>
    <row r="72" spans="2:5" x14ac:dyDescent="0.25">
      <c r="B72" s="8"/>
      <c r="C72" s="192"/>
      <c r="D72" s="8"/>
      <c r="E72" s="8"/>
    </row>
    <row r="73" spans="2:5" x14ac:dyDescent="0.25">
      <c r="B73" s="8"/>
      <c r="C73" s="192"/>
      <c r="D73" s="8"/>
      <c r="E73" s="8"/>
    </row>
    <row r="74" spans="2:5" x14ac:dyDescent="0.25">
      <c r="B74" s="8"/>
      <c r="C74" s="192"/>
      <c r="D74" s="8"/>
      <c r="E74" s="8"/>
    </row>
  </sheetData>
  <hyperlinks>
    <hyperlink ref="A10" location="Contents!A1" display="Back to contents" xr:uid="{912D13D6-EE7E-4AC4-8CFE-FF562D107655}"/>
    <hyperlink ref="B2" r:id="rId1" display="https://www.tra.gov.au/en/data-and-research" xr:uid="{5DFC2216-843B-4FF7-A8C5-C62B8DF08559}"/>
    <hyperlink ref="B3" r:id="rId2" location="/" display="https://www.tourism.wa.gov.au/Markets-and-research/Latest-tourism-statistics/Pages/Latest-tourism-statistics.aspx - /" xr:uid="{A15B32EB-70A9-4CE1-BDAB-A7541647ED6A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B497-376D-4E5F-91AE-AC463ACFADF3}">
  <sheetPr>
    <tabColor theme="3"/>
  </sheetPr>
  <dimension ref="A1:AL63"/>
  <sheetViews>
    <sheetView topLeftCell="A16" workbookViewId="0">
      <selection activeCell="A40" sqref="A40:A41"/>
    </sheetView>
  </sheetViews>
  <sheetFormatPr defaultRowHeight="15" x14ac:dyDescent="0.25"/>
  <cols>
    <col min="1" max="1" width="25.5703125" customWidth="1"/>
    <col min="2" max="3" width="15.5703125" customWidth="1"/>
    <col min="4" max="4" width="26.140625" customWidth="1"/>
    <col min="7" max="25" width="12.85546875" bestFit="1" customWidth="1"/>
    <col min="26" max="26" width="13.85546875" bestFit="1" customWidth="1"/>
  </cols>
  <sheetData>
    <row r="1" spans="1:38" ht="18.75" x14ac:dyDescent="0.3">
      <c r="A1" s="55" t="s">
        <v>940</v>
      </c>
    </row>
    <row r="2" spans="1:38" x14ac:dyDescent="0.25">
      <c r="A2" s="39" t="s">
        <v>83</v>
      </c>
      <c r="B2" s="30" t="s">
        <v>941</v>
      </c>
    </row>
    <row r="3" spans="1:38" x14ac:dyDescent="0.25">
      <c r="A3" s="39"/>
      <c r="B3" s="30" t="s">
        <v>942</v>
      </c>
      <c r="N3" s="75"/>
    </row>
    <row r="4" spans="1:38" x14ac:dyDescent="0.25">
      <c r="A4" s="39"/>
      <c r="B4" s="30" t="s">
        <v>944</v>
      </c>
      <c r="N4" s="75"/>
    </row>
    <row r="5" spans="1:38" x14ac:dyDescent="0.25">
      <c r="A5" s="39" t="s">
        <v>103</v>
      </c>
      <c r="B5" t="s">
        <v>85</v>
      </c>
    </row>
    <row r="6" spans="1:38" x14ac:dyDescent="0.25">
      <c r="A6" s="39" t="s">
        <v>85</v>
      </c>
      <c r="B6" t="s">
        <v>225</v>
      </c>
    </row>
    <row r="7" spans="1:38" x14ac:dyDescent="0.25">
      <c r="A7" s="39" t="s">
        <v>87</v>
      </c>
      <c r="B7" t="s">
        <v>163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38" x14ac:dyDescent="0.25">
      <c r="A8" s="39" t="s">
        <v>89</v>
      </c>
      <c r="B8" t="s">
        <v>398</v>
      </c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</row>
    <row r="9" spans="1:38" x14ac:dyDescent="0.25">
      <c r="A9" s="39" t="s">
        <v>91</v>
      </c>
      <c r="B9" t="s">
        <v>165</v>
      </c>
    </row>
    <row r="10" spans="1:38" x14ac:dyDescent="0.25">
      <c r="A10" s="39" t="s">
        <v>93</v>
      </c>
      <c r="B10" t="s">
        <v>94</v>
      </c>
    </row>
    <row r="11" spans="1:38" x14ac:dyDescent="0.25">
      <c r="A11" s="30" t="s">
        <v>95</v>
      </c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69"/>
    </row>
    <row r="13" spans="1:38" x14ac:dyDescent="0.25">
      <c r="A13" s="39" t="s">
        <v>96</v>
      </c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69"/>
    </row>
    <row r="14" spans="1:38" s="4" customFormat="1" ht="45" x14ac:dyDescent="0.25">
      <c r="A14" s="6"/>
      <c r="B14" s="60" t="s">
        <v>85</v>
      </c>
      <c r="C14" s="56" t="s">
        <v>914</v>
      </c>
      <c r="D14" s="56" t="s">
        <v>967</v>
      </c>
    </row>
    <row r="15" spans="1:38" x14ac:dyDescent="0.25">
      <c r="A15" s="23">
        <v>2004</v>
      </c>
      <c r="B15" s="13">
        <v>0.67900000000000005</v>
      </c>
      <c r="C15" s="25">
        <v>8.178752107925801</v>
      </c>
      <c r="Q15" s="23"/>
      <c r="R15" s="170"/>
      <c r="T15" s="172"/>
      <c r="U15" s="18"/>
    </row>
    <row r="16" spans="1:38" x14ac:dyDescent="0.25">
      <c r="A16" s="23">
        <v>2005</v>
      </c>
      <c r="B16" s="13">
        <v>0.69099999999999995</v>
      </c>
      <c r="C16" s="25">
        <v>7.9498389323515886</v>
      </c>
      <c r="D16" s="25">
        <v>9.0712792859369777</v>
      </c>
      <c r="E16" s="8"/>
      <c r="Q16" s="23"/>
      <c r="R16" s="170"/>
      <c r="T16" s="172"/>
      <c r="U16" s="18"/>
    </row>
    <row r="17" spans="1:21" x14ac:dyDescent="0.25">
      <c r="A17" s="23">
        <v>2006</v>
      </c>
      <c r="B17" s="13">
        <v>0.76600000000000001</v>
      </c>
      <c r="C17" s="25">
        <v>7.6143141153081517</v>
      </c>
      <c r="D17" s="25">
        <v>8.5243292346114679</v>
      </c>
      <c r="E17" s="8"/>
      <c r="Q17" s="23"/>
      <c r="R17" s="170"/>
      <c r="T17" s="172"/>
      <c r="U17" s="18"/>
    </row>
    <row r="18" spans="1:21" x14ac:dyDescent="0.25">
      <c r="A18" s="23">
        <v>2007</v>
      </c>
      <c r="B18" s="13">
        <v>0.97199999999999998</v>
      </c>
      <c r="C18" s="25">
        <v>7.8273473989370261</v>
      </c>
      <c r="D18" s="25">
        <v>7.7787150226116442</v>
      </c>
      <c r="E18" s="8"/>
      <c r="Q18" s="23"/>
      <c r="R18" s="170"/>
      <c r="T18" s="172"/>
      <c r="U18" s="18"/>
    </row>
    <row r="19" spans="1:21" x14ac:dyDescent="0.25">
      <c r="A19" s="23">
        <v>2008</v>
      </c>
      <c r="B19" s="13">
        <v>1.256</v>
      </c>
      <c r="C19" s="25">
        <v>7.8815261044176701</v>
      </c>
      <c r="D19" s="25">
        <v>7.6520312431178521</v>
      </c>
      <c r="E19" s="8"/>
      <c r="Q19" s="23"/>
      <c r="R19" s="170"/>
      <c r="T19" s="172"/>
      <c r="U19" s="18"/>
    </row>
    <row r="20" spans="1:21" x14ac:dyDescent="0.25">
      <c r="A20" s="23">
        <v>2009</v>
      </c>
      <c r="B20" s="13">
        <v>1.486</v>
      </c>
      <c r="C20" s="25">
        <v>8.0315641552264623</v>
      </c>
      <c r="D20" s="25">
        <v>7.8917641334005317</v>
      </c>
      <c r="E20" s="8"/>
      <c r="Q20" s="23"/>
      <c r="R20" s="170"/>
      <c r="T20" s="172"/>
      <c r="U20" s="18"/>
    </row>
    <row r="21" spans="1:21" x14ac:dyDescent="0.25">
      <c r="A21" s="23">
        <v>2010</v>
      </c>
      <c r="B21" s="13">
        <v>1.452</v>
      </c>
      <c r="C21" s="25">
        <v>7.7721871319987157</v>
      </c>
      <c r="D21" s="25">
        <v>7.9003692488160224</v>
      </c>
      <c r="E21" s="8"/>
      <c r="Q21" s="23"/>
      <c r="R21" s="170"/>
      <c r="T21" s="172"/>
      <c r="U21" s="18"/>
    </row>
    <row r="22" spans="1:21" x14ac:dyDescent="0.25">
      <c r="A22" s="23">
        <v>2011</v>
      </c>
      <c r="B22" s="13">
        <v>1.409</v>
      </c>
      <c r="C22" s="25">
        <v>7.9631513507403637</v>
      </c>
      <c r="D22" s="25">
        <v>8.0369574156500914</v>
      </c>
      <c r="E22" s="8"/>
      <c r="Q22" s="23"/>
      <c r="R22" s="170"/>
      <c r="T22" s="172"/>
      <c r="U22" s="18"/>
    </row>
    <row r="23" spans="1:21" x14ac:dyDescent="0.25">
      <c r="A23" s="23">
        <v>2012</v>
      </c>
      <c r="B23" s="13">
        <v>1.32</v>
      </c>
      <c r="C23" s="25">
        <v>7.8585461689587426</v>
      </c>
      <c r="D23" s="25">
        <v>8.0860722009000749</v>
      </c>
      <c r="E23" s="8"/>
      <c r="Q23" s="23"/>
      <c r="R23" s="170"/>
      <c r="T23" s="172"/>
      <c r="U23" s="18"/>
    </row>
    <row r="24" spans="1:21" x14ac:dyDescent="0.25">
      <c r="A24" s="23">
        <v>2013</v>
      </c>
      <c r="B24" s="13">
        <v>1.339</v>
      </c>
      <c r="C24" s="25">
        <v>7.6575546151206684</v>
      </c>
      <c r="D24" s="25">
        <v>8.049670819251924</v>
      </c>
      <c r="E24" s="8"/>
      <c r="Q24" s="23"/>
      <c r="R24" s="170"/>
      <c r="T24" s="172"/>
      <c r="U24" s="18"/>
    </row>
    <row r="25" spans="1:21" x14ac:dyDescent="0.25">
      <c r="A25" s="23">
        <v>2014</v>
      </c>
      <c r="B25" s="13">
        <v>1.423</v>
      </c>
      <c r="C25" s="25">
        <v>7.1694881096332121</v>
      </c>
      <c r="D25" s="25">
        <v>7.8033439979262029</v>
      </c>
      <c r="E25" s="8"/>
      <c r="Q25" s="23"/>
      <c r="R25" s="170"/>
      <c r="T25" s="172"/>
      <c r="U25" s="18"/>
    </row>
    <row r="26" spans="1:21" x14ac:dyDescent="0.25">
      <c r="A26" s="23">
        <v>2015</v>
      </c>
      <c r="B26" s="13">
        <v>1.607</v>
      </c>
      <c r="C26" s="25">
        <v>7.0674641569179357</v>
      </c>
      <c r="D26" s="25">
        <v>7.8377750872223029</v>
      </c>
      <c r="E26" s="8"/>
      <c r="Q26" s="23"/>
      <c r="R26" s="170"/>
      <c r="T26" s="172"/>
      <c r="U26" s="18"/>
    </row>
    <row r="27" spans="1:21" x14ac:dyDescent="0.25">
      <c r="A27" s="23">
        <v>2016</v>
      </c>
      <c r="B27" s="13">
        <v>1.8080000000000001</v>
      </c>
      <c r="C27" s="25">
        <v>7.0099255583126547</v>
      </c>
      <c r="D27" s="25">
        <v>7.7313603374217985</v>
      </c>
      <c r="E27" s="8"/>
      <c r="Q27" s="23"/>
      <c r="R27" s="170"/>
      <c r="T27" s="172"/>
      <c r="U27" s="18"/>
    </row>
    <row r="28" spans="1:21" x14ac:dyDescent="0.25">
      <c r="A28" s="23">
        <v>2017</v>
      </c>
      <c r="B28" s="13">
        <v>1.875</v>
      </c>
      <c r="C28" s="25">
        <v>6.1915926427368495</v>
      </c>
      <c r="D28" s="25">
        <v>6.7301517080509203</v>
      </c>
      <c r="E28" s="8"/>
      <c r="Q28" s="23"/>
      <c r="R28" s="170"/>
      <c r="T28" s="172"/>
      <c r="U28" s="18"/>
    </row>
    <row r="29" spans="1:21" x14ac:dyDescent="0.25">
      <c r="A29" s="23">
        <v>2018</v>
      </c>
      <c r="B29" s="13">
        <v>1.915</v>
      </c>
      <c r="C29" s="25">
        <v>5.4350911051824946</v>
      </c>
      <c r="D29" s="25">
        <v>5.9149316040195314</v>
      </c>
      <c r="E29" s="8"/>
      <c r="Q29" s="23"/>
      <c r="R29" s="170"/>
      <c r="T29" s="172"/>
      <c r="U29" s="18"/>
    </row>
    <row r="30" spans="1:21" x14ac:dyDescent="0.25">
      <c r="A30" s="23">
        <v>2019</v>
      </c>
      <c r="B30" s="13">
        <v>2.157</v>
      </c>
      <c r="C30" s="25">
        <v>5.3833483078766102</v>
      </c>
      <c r="D30" s="25">
        <v>5.6034690941926275</v>
      </c>
      <c r="E30" s="8"/>
      <c r="Q30" s="23"/>
      <c r="R30" s="170"/>
      <c r="T30" s="172"/>
      <c r="U30" s="18"/>
    </row>
    <row r="31" spans="1:21" x14ac:dyDescent="0.25">
      <c r="A31" s="23">
        <v>2020</v>
      </c>
      <c r="B31" s="13">
        <v>1.8380000000000001</v>
      </c>
      <c r="C31" s="25">
        <v>5.8003029537995454</v>
      </c>
      <c r="D31" s="25">
        <v>5.6666132498667423</v>
      </c>
      <c r="E31" s="8"/>
      <c r="Q31" s="23"/>
      <c r="R31" s="170"/>
      <c r="T31" s="172"/>
      <c r="U31" s="18"/>
    </row>
    <row r="32" spans="1:21" x14ac:dyDescent="0.25">
      <c r="A32" s="23">
        <v>2021</v>
      </c>
      <c r="B32" s="13">
        <v>1.276</v>
      </c>
      <c r="C32" s="25">
        <v>5.7939426962720795</v>
      </c>
      <c r="D32" s="25">
        <v>5.7061789347068963</v>
      </c>
      <c r="E32" s="8"/>
      <c r="Q32" s="23"/>
      <c r="R32" s="170"/>
      <c r="T32" s="172"/>
      <c r="U32" s="18"/>
    </row>
    <row r="33" spans="1:21" x14ac:dyDescent="0.25">
      <c r="A33" s="23">
        <v>2022</v>
      </c>
      <c r="B33" s="13">
        <v>1.58</v>
      </c>
      <c r="C33" s="25">
        <v>5.9420834900338475</v>
      </c>
      <c r="D33" s="25">
        <v>6.0429327979086098</v>
      </c>
      <c r="E33" s="8"/>
      <c r="Q33" s="23"/>
      <c r="R33" s="170"/>
      <c r="T33" s="172"/>
      <c r="U33" s="18"/>
    </row>
    <row r="34" spans="1:21" x14ac:dyDescent="0.25">
      <c r="A34" s="23">
        <v>2023</v>
      </c>
      <c r="B34" s="13">
        <v>3.294</v>
      </c>
      <c r="C34" s="25">
        <v>7.0216575716234662</v>
      </c>
      <c r="D34" s="25">
        <v>7.4126154046138124</v>
      </c>
      <c r="E34" s="17"/>
      <c r="Q34" s="23"/>
      <c r="R34" s="170"/>
      <c r="T34" s="172"/>
      <c r="U34" s="18"/>
    </row>
    <row r="35" spans="1:21" x14ac:dyDescent="0.25">
      <c r="A35" s="23">
        <v>2024</v>
      </c>
      <c r="B35" s="13">
        <v>3.7290000000000001</v>
      </c>
      <c r="C35" s="25">
        <v>7.2382468263519542</v>
      </c>
      <c r="D35" s="25">
        <v>8.2926290379421861</v>
      </c>
      <c r="E35" s="8"/>
      <c r="Q35" s="23"/>
      <c r="R35" s="169"/>
      <c r="T35" s="171"/>
      <c r="U35" s="18"/>
    </row>
    <row r="36" spans="1:21" x14ac:dyDescent="0.25">
      <c r="B36" s="17"/>
    </row>
    <row r="37" spans="1:21" x14ac:dyDescent="0.25">
      <c r="A37" s="39" t="s">
        <v>99</v>
      </c>
    </row>
    <row r="38" spans="1:21" x14ac:dyDescent="0.25">
      <c r="A38" s="23" t="s">
        <v>943</v>
      </c>
    </row>
    <row r="40" spans="1:21" x14ac:dyDescent="0.25">
      <c r="A40" s="39" t="s">
        <v>101</v>
      </c>
    </row>
    <row r="41" spans="1:21" x14ac:dyDescent="0.25">
      <c r="A41" t="s">
        <v>100</v>
      </c>
    </row>
    <row r="43" spans="1:21" x14ac:dyDescent="0.25">
      <c r="A43" s="170"/>
      <c r="B43" s="170"/>
    </row>
    <row r="44" spans="1:21" x14ac:dyDescent="0.25">
      <c r="A44" s="170"/>
      <c r="B44" s="170"/>
    </row>
    <row r="45" spans="1:21" x14ac:dyDescent="0.25">
      <c r="A45" s="170"/>
      <c r="B45" s="170"/>
    </row>
    <row r="46" spans="1:21" x14ac:dyDescent="0.25">
      <c r="A46" s="170"/>
      <c r="B46" s="170"/>
    </row>
    <row r="47" spans="1:21" x14ac:dyDescent="0.25">
      <c r="A47" s="170"/>
      <c r="B47" s="170"/>
    </row>
    <row r="48" spans="1:21" x14ac:dyDescent="0.25">
      <c r="A48" s="170"/>
      <c r="B48" s="170"/>
    </row>
    <row r="49" spans="1:2" x14ac:dyDescent="0.25">
      <c r="A49" s="170"/>
      <c r="B49" s="170"/>
    </row>
    <row r="50" spans="1:2" x14ac:dyDescent="0.25">
      <c r="A50" s="170"/>
      <c r="B50" s="170"/>
    </row>
    <row r="51" spans="1:2" x14ac:dyDescent="0.25">
      <c r="A51" s="170"/>
      <c r="B51" s="170"/>
    </row>
    <row r="52" spans="1:2" x14ac:dyDescent="0.25">
      <c r="A52" s="170"/>
      <c r="B52" s="170"/>
    </row>
    <row r="53" spans="1:2" x14ac:dyDescent="0.25">
      <c r="A53" s="170"/>
      <c r="B53" s="170"/>
    </row>
    <row r="54" spans="1:2" x14ac:dyDescent="0.25">
      <c r="A54" s="170"/>
      <c r="B54" s="170"/>
    </row>
    <row r="55" spans="1:2" x14ac:dyDescent="0.25">
      <c r="A55" s="170"/>
      <c r="B55" s="170"/>
    </row>
    <row r="56" spans="1:2" x14ac:dyDescent="0.25">
      <c r="A56" s="170"/>
      <c r="B56" s="170"/>
    </row>
    <row r="57" spans="1:2" x14ac:dyDescent="0.25">
      <c r="A57" s="170"/>
      <c r="B57" s="170"/>
    </row>
    <row r="58" spans="1:2" x14ac:dyDescent="0.25">
      <c r="A58" s="170"/>
      <c r="B58" s="170"/>
    </row>
    <row r="59" spans="1:2" x14ac:dyDescent="0.25">
      <c r="A59" s="199"/>
      <c r="B59" s="199"/>
    </row>
    <row r="60" spans="1:2" x14ac:dyDescent="0.25">
      <c r="A60" s="199"/>
      <c r="B60" s="199"/>
    </row>
    <row r="61" spans="1:2" x14ac:dyDescent="0.25">
      <c r="A61" s="199"/>
      <c r="B61" s="199"/>
    </row>
    <row r="62" spans="1:2" x14ac:dyDescent="0.25">
      <c r="A62" s="199"/>
      <c r="B62" s="199"/>
    </row>
    <row r="63" spans="1:2" x14ac:dyDescent="0.25">
      <c r="A63" s="199"/>
      <c r="B63" s="199"/>
    </row>
  </sheetData>
  <phoneticPr fontId="7" type="noConversion"/>
  <hyperlinks>
    <hyperlink ref="B2" r:id="rId1" display="International Trade: Supplementary Information, Financial Year, 2022-23 financial year | Australian Bureau of Statistics (abs.gov.au)" xr:uid="{D1E290F0-D212-4EB2-8881-A9A4660DE5AD}"/>
    <hyperlink ref="A11" location="Contents!A1" display="Back to contents" xr:uid="{0C3378A7-5CEC-4D1E-B028-3691E824EBA5}"/>
    <hyperlink ref="B3" r:id="rId2" display="https://www.abs.gov.au/statistics/economy/international-trade/international-trade-supplementary-information-calendar-year/latest-release" xr:uid="{F4EED0F0-0137-44A8-A1BC-3A1232890171}"/>
    <hyperlink ref="B4" r:id="rId3" xr:uid="{302A4F17-7BA1-4F9C-9523-70DC8A8B2698}"/>
  </hyperlinks>
  <pageMargins left="0.7" right="0.7" top="0.75" bottom="0.75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9059-ADDD-418C-9FC2-7FDA0908834B}">
  <sheetPr>
    <tabColor theme="3"/>
  </sheetPr>
  <dimension ref="A1:R40"/>
  <sheetViews>
    <sheetView workbookViewId="0">
      <selection activeCell="N13" sqref="N13"/>
    </sheetView>
  </sheetViews>
  <sheetFormatPr defaultColWidth="8.7109375" defaultRowHeight="15" x14ac:dyDescent="0.25"/>
  <cols>
    <col min="1" max="1" width="25.5703125" customWidth="1"/>
    <col min="2" max="8" width="15.5703125" customWidth="1"/>
  </cols>
  <sheetData>
    <row r="1" spans="1:7" ht="18.75" x14ac:dyDescent="0.3">
      <c r="A1" s="55" t="s">
        <v>968</v>
      </c>
    </row>
    <row r="2" spans="1:7" x14ac:dyDescent="0.25">
      <c r="A2" s="39" t="s">
        <v>83</v>
      </c>
      <c r="B2" s="30" t="s">
        <v>970</v>
      </c>
      <c r="G2" s="80"/>
    </row>
    <row r="3" spans="1:7" x14ac:dyDescent="0.25">
      <c r="A3" s="39" t="s">
        <v>103</v>
      </c>
      <c r="B3" t="s">
        <v>85</v>
      </c>
    </row>
    <row r="4" spans="1:7" x14ac:dyDescent="0.25">
      <c r="A4" s="39" t="s">
        <v>85</v>
      </c>
      <c r="B4" t="s">
        <v>225</v>
      </c>
    </row>
    <row r="5" spans="1:7" x14ac:dyDescent="0.25">
      <c r="A5" s="39" t="s">
        <v>87</v>
      </c>
      <c r="B5" t="s">
        <v>163</v>
      </c>
    </row>
    <row r="6" spans="1:7" x14ac:dyDescent="0.25">
      <c r="A6" s="39" t="s">
        <v>89</v>
      </c>
      <c r="B6" t="s">
        <v>969</v>
      </c>
    </row>
    <row r="7" spans="1:7" x14ac:dyDescent="0.25">
      <c r="A7" s="39" t="s">
        <v>91</v>
      </c>
      <c r="B7" t="s">
        <v>165</v>
      </c>
    </row>
    <row r="8" spans="1:7" x14ac:dyDescent="0.25">
      <c r="A8" s="39" t="s">
        <v>93</v>
      </c>
      <c r="B8" t="s">
        <v>94</v>
      </c>
    </row>
    <row r="9" spans="1:7" x14ac:dyDescent="0.25">
      <c r="A9" s="30" t="s">
        <v>95</v>
      </c>
    </row>
    <row r="10" spans="1:7" x14ac:dyDescent="0.25">
      <c r="B10" s="30"/>
    </row>
    <row r="11" spans="1:7" x14ac:dyDescent="0.25">
      <c r="A11" s="39" t="s">
        <v>96</v>
      </c>
      <c r="B11" s="30"/>
    </row>
    <row r="12" spans="1:7" s="4" customFormat="1" ht="30" x14ac:dyDescent="0.25">
      <c r="A12" s="3"/>
      <c r="B12" s="56" t="s">
        <v>971</v>
      </c>
      <c r="C12" s="56" t="s">
        <v>972</v>
      </c>
      <c r="D12" s="56"/>
      <c r="E12" s="56"/>
      <c r="F12" s="56"/>
      <c r="G12" s="56"/>
    </row>
    <row r="13" spans="1:7" x14ac:dyDescent="0.25">
      <c r="A13" s="23">
        <v>2018</v>
      </c>
      <c r="B13" s="13">
        <v>4.1623000000000001</v>
      </c>
      <c r="C13" s="13">
        <v>2.5366</v>
      </c>
      <c r="D13" s="7"/>
      <c r="E13" s="7"/>
      <c r="F13" s="7"/>
      <c r="G13" s="7"/>
    </row>
    <row r="14" spans="1:7" x14ac:dyDescent="0.25">
      <c r="A14" s="23">
        <v>2019</v>
      </c>
      <c r="B14" s="13">
        <v>4.1829999999999998</v>
      </c>
      <c r="C14" s="13">
        <v>2.7221000000000002</v>
      </c>
      <c r="D14" s="7"/>
      <c r="E14" s="7"/>
      <c r="F14" s="7"/>
      <c r="G14" s="7"/>
    </row>
    <row r="15" spans="1:7" x14ac:dyDescent="0.25">
      <c r="A15" s="23">
        <v>2020</v>
      </c>
      <c r="B15" s="13">
        <v>4.4318</v>
      </c>
      <c r="C15" s="13">
        <v>3.0262000000000002</v>
      </c>
      <c r="D15" s="7"/>
      <c r="E15" s="7"/>
      <c r="F15" s="7"/>
      <c r="G15" s="7"/>
    </row>
    <row r="16" spans="1:7" x14ac:dyDescent="0.25">
      <c r="A16" s="23">
        <v>2021</v>
      </c>
      <c r="B16" s="13">
        <v>4.8133999999999997</v>
      </c>
      <c r="C16" s="13">
        <v>3.3125999999999998</v>
      </c>
      <c r="D16" s="7"/>
      <c r="E16" s="7"/>
      <c r="F16" s="7"/>
      <c r="G16" s="7"/>
    </row>
    <row r="17" spans="1:8" x14ac:dyDescent="0.25">
      <c r="A17" s="23">
        <v>2022</v>
      </c>
      <c r="B17" s="13">
        <v>5.3250000000000002</v>
      </c>
      <c r="C17" s="13">
        <v>3.605999999999999</v>
      </c>
      <c r="D17" s="7"/>
      <c r="E17" s="7"/>
      <c r="F17" s="7"/>
      <c r="G17" s="7"/>
    </row>
    <row r="18" spans="1:8" x14ac:dyDescent="0.25">
      <c r="A18" s="23">
        <v>2023</v>
      </c>
      <c r="B18" s="13">
        <v>5.7215999999999996</v>
      </c>
      <c r="C18" s="13">
        <v>3.9391000000000007</v>
      </c>
      <c r="D18" s="7"/>
      <c r="E18" s="7"/>
      <c r="F18" s="7"/>
      <c r="G18" s="7"/>
    </row>
    <row r="19" spans="1:8" x14ac:dyDescent="0.25">
      <c r="A19" s="23">
        <v>2024</v>
      </c>
      <c r="B19" s="13">
        <v>6.1439000000000004</v>
      </c>
      <c r="C19" s="13">
        <v>4.2943999999999996</v>
      </c>
      <c r="D19" s="7"/>
      <c r="E19" s="7"/>
      <c r="F19" s="7"/>
      <c r="G19" s="7"/>
    </row>
    <row r="20" spans="1:8" x14ac:dyDescent="0.25">
      <c r="B20" s="18"/>
    </row>
    <row r="21" spans="1:8" x14ac:dyDescent="0.25">
      <c r="A21" s="39" t="s">
        <v>99</v>
      </c>
      <c r="B21" s="17"/>
      <c r="C21" s="17"/>
      <c r="G21" s="17"/>
    </row>
    <row r="22" spans="1:8" x14ac:dyDescent="0.25">
      <c r="A22" t="s">
        <v>100</v>
      </c>
      <c r="G22" s="17"/>
    </row>
    <row r="24" spans="1:8" x14ac:dyDescent="0.25">
      <c r="A24" s="39" t="s">
        <v>101</v>
      </c>
    </row>
    <row r="25" spans="1:8" x14ac:dyDescent="0.25">
      <c r="A25" t="s">
        <v>100</v>
      </c>
    </row>
    <row r="32" spans="1:8" x14ac:dyDescent="0.25">
      <c r="H32" s="17"/>
    </row>
    <row r="33" spans="8:18" x14ac:dyDescent="0.25">
      <c r="H33" s="17"/>
    </row>
    <row r="40" spans="8:18" x14ac:dyDescent="0.25">
      <c r="N40" s="9"/>
      <c r="O40" s="9"/>
      <c r="P40" s="9"/>
      <c r="Q40" s="9"/>
      <c r="R40" s="9"/>
    </row>
  </sheetData>
  <hyperlinks>
    <hyperlink ref="B2" r:id="rId1" xr:uid="{90CC667C-43F3-47DB-BFC1-DEC1A9008161}"/>
    <hyperlink ref="A9" location="Contents!A1" display="Back to contents" xr:uid="{8C047FBF-D20C-493F-BBC7-B5F4DEA38C62}"/>
  </hyperlinks>
  <pageMargins left="0.7" right="0.7" top="0.75" bottom="0.75" header="0.3" footer="0.3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FEBF-DDFF-45EE-80F1-A52390B6491B}">
  <sheetPr>
    <tabColor theme="3"/>
  </sheetPr>
  <dimension ref="A1:T205"/>
  <sheetViews>
    <sheetView workbookViewId="0">
      <selection activeCell="A9" sqref="A9"/>
    </sheetView>
  </sheetViews>
  <sheetFormatPr defaultRowHeight="15" x14ac:dyDescent="0.25"/>
  <cols>
    <col min="1" max="1" width="23.5703125" customWidth="1"/>
    <col min="2" max="2" width="11.5703125" customWidth="1"/>
    <col min="3" max="3" width="13.5703125" customWidth="1"/>
    <col min="4" max="5" width="11.5703125" customWidth="1"/>
    <col min="6" max="6" width="20.140625" bestFit="1" customWidth="1"/>
    <col min="7" max="13" width="11.5703125" customWidth="1"/>
  </cols>
  <sheetData>
    <row r="1" spans="1:20" ht="18.75" x14ac:dyDescent="0.3">
      <c r="A1" s="55" t="s">
        <v>945</v>
      </c>
    </row>
    <row r="2" spans="1:20" x14ac:dyDescent="0.25">
      <c r="A2" s="39" t="s">
        <v>83</v>
      </c>
      <c r="B2" s="30" t="s">
        <v>946</v>
      </c>
    </row>
    <row r="3" spans="1:20" x14ac:dyDescent="0.25">
      <c r="A3" s="39" t="s">
        <v>103</v>
      </c>
      <c r="B3" t="s">
        <v>224</v>
      </c>
      <c r="S3" s="16"/>
      <c r="T3" s="18"/>
    </row>
    <row r="4" spans="1:20" x14ac:dyDescent="0.25">
      <c r="A4" s="39" t="s">
        <v>85</v>
      </c>
      <c r="B4" t="s">
        <v>288</v>
      </c>
      <c r="T4" s="18"/>
    </row>
    <row r="5" spans="1:20" x14ac:dyDescent="0.25">
      <c r="A5" s="39" t="s">
        <v>87</v>
      </c>
      <c r="B5" t="s">
        <v>163</v>
      </c>
      <c r="T5" s="18"/>
    </row>
    <row r="6" spans="1:20" x14ac:dyDescent="0.25">
      <c r="A6" s="39" t="s">
        <v>89</v>
      </c>
      <c r="B6" t="s">
        <v>299</v>
      </c>
      <c r="T6" s="18"/>
    </row>
    <row r="7" spans="1:20" x14ac:dyDescent="0.25">
      <c r="A7" s="39" t="s">
        <v>91</v>
      </c>
      <c r="B7" t="s">
        <v>947</v>
      </c>
      <c r="T7" s="18"/>
    </row>
    <row r="8" spans="1:20" x14ac:dyDescent="0.25">
      <c r="A8" s="39" t="s">
        <v>93</v>
      </c>
      <c r="B8" t="s">
        <v>94</v>
      </c>
      <c r="T8" s="18"/>
    </row>
    <row r="9" spans="1:20" x14ac:dyDescent="0.25">
      <c r="A9" s="30" t="s">
        <v>95</v>
      </c>
      <c r="T9" s="18"/>
    </row>
    <row r="10" spans="1:20" x14ac:dyDescent="0.25">
      <c r="T10" s="18"/>
    </row>
    <row r="11" spans="1:20" x14ac:dyDescent="0.25">
      <c r="A11" s="39" t="s">
        <v>96</v>
      </c>
      <c r="T11" s="18"/>
    </row>
    <row r="12" spans="1:20" ht="45" x14ac:dyDescent="0.25">
      <c r="B12" s="56" t="s">
        <v>948</v>
      </c>
      <c r="C12" s="56" t="s">
        <v>949</v>
      </c>
      <c r="D12" s="56" t="s">
        <v>109</v>
      </c>
      <c r="G12" s="56" t="s">
        <v>168</v>
      </c>
      <c r="H12" s="56" t="s">
        <v>188</v>
      </c>
      <c r="I12" s="56" t="s">
        <v>323</v>
      </c>
      <c r="J12" s="60" t="s">
        <v>112</v>
      </c>
      <c r="K12" s="60" t="s">
        <v>300</v>
      </c>
      <c r="T12" s="18"/>
    </row>
    <row r="13" spans="1:20" x14ac:dyDescent="0.25">
      <c r="A13" s="23" t="s">
        <v>168</v>
      </c>
      <c r="B13" s="7">
        <v>1506590</v>
      </c>
      <c r="C13" s="7">
        <v>472952</v>
      </c>
      <c r="D13" s="7">
        <v>1979542</v>
      </c>
      <c r="F13" t="s">
        <v>383</v>
      </c>
      <c r="G13" s="7">
        <v>472952</v>
      </c>
      <c r="H13" s="7">
        <v>601516</v>
      </c>
      <c r="I13" s="7">
        <v>128564</v>
      </c>
      <c r="J13" s="13">
        <v>27.183308242696924</v>
      </c>
      <c r="K13" s="13">
        <v>20.286683857895138</v>
      </c>
    </row>
    <row r="14" spans="1:20" x14ac:dyDescent="0.25">
      <c r="A14" s="23" t="s">
        <v>169</v>
      </c>
      <c r="B14" s="7">
        <v>1530805</v>
      </c>
      <c r="C14" s="7">
        <v>480402</v>
      </c>
      <c r="D14" s="7">
        <v>2011207</v>
      </c>
      <c r="F14" t="s">
        <v>948</v>
      </c>
      <c r="G14" s="7">
        <v>1506590</v>
      </c>
      <c r="H14" s="7">
        <v>2363562</v>
      </c>
      <c r="I14" s="7">
        <v>856972</v>
      </c>
      <c r="J14" s="13">
        <v>56.881566982390709</v>
      </c>
      <c r="K14" s="13">
        <v>79.713316142104858</v>
      </c>
    </row>
    <row r="15" spans="1:20" x14ac:dyDescent="0.25">
      <c r="A15" s="23" t="s">
        <v>170</v>
      </c>
      <c r="B15" s="7">
        <v>1562246</v>
      </c>
      <c r="C15" s="7">
        <v>488335</v>
      </c>
      <c r="D15" s="7">
        <v>2050581</v>
      </c>
      <c r="F15" t="s">
        <v>950</v>
      </c>
      <c r="G15" s="7">
        <v>255183</v>
      </c>
      <c r="H15" s="7">
        <v>299368</v>
      </c>
      <c r="I15" s="7">
        <v>44185</v>
      </c>
      <c r="J15" s="13">
        <v>17.315024903696564</v>
      </c>
      <c r="K15" s="13">
        <v>10.09646289237585</v>
      </c>
    </row>
    <row r="16" spans="1:20" x14ac:dyDescent="0.25">
      <c r="A16" s="23" t="s">
        <v>171</v>
      </c>
      <c r="B16" s="7">
        <v>1613345</v>
      </c>
      <c r="C16" s="7">
        <v>492794</v>
      </c>
      <c r="D16" s="7">
        <v>2106139</v>
      </c>
      <c r="F16" t="s">
        <v>589</v>
      </c>
      <c r="G16" s="7">
        <v>29721</v>
      </c>
      <c r="H16" s="7">
        <v>30719</v>
      </c>
      <c r="I16" s="7">
        <v>998</v>
      </c>
      <c r="J16" s="13">
        <v>3.3578950910130967</v>
      </c>
      <c r="K16" s="13">
        <v>1.0360267082349943</v>
      </c>
    </row>
    <row r="17" spans="1:11" x14ac:dyDescent="0.25">
      <c r="A17" s="23" t="s">
        <v>172</v>
      </c>
      <c r="B17" s="7">
        <v>1667233</v>
      </c>
      <c r="C17" s="7">
        <v>504467</v>
      </c>
      <c r="D17" s="7">
        <v>2171700</v>
      </c>
      <c r="F17" t="s">
        <v>588</v>
      </c>
      <c r="G17" s="7">
        <v>11333</v>
      </c>
      <c r="H17" s="7">
        <v>12515</v>
      </c>
      <c r="I17" s="7">
        <v>1182</v>
      </c>
      <c r="J17" s="13">
        <v>10.429718521132969</v>
      </c>
      <c r="K17" s="13">
        <v>0.42207995877342858</v>
      </c>
    </row>
    <row r="18" spans="1:11" x14ac:dyDescent="0.25">
      <c r="A18" s="23" t="s">
        <v>173</v>
      </c>
      <c r="B18" s="7">
        <v>1723325</v>
      </c>
      <c r="C18" s="7">
        <v>516925</v>
      </c>
      <c r="D18" s="7">
        <v>2240250</v>
      </c>
      <c r="F18" t="s">
        <v>517</v>
      </c>
      <c r="G18" s="7">
        <v>11860</v>
      </c>
      <c r="H18" s="7">
        <v>16238</v>
      </c>
      <c r="I18" s="7">
        <v>4378</v>
      </c>
      <c r="J18" s="13">
        <v>36.91399662731871</v>
      </c>
      <c r="K18" s="13">
        <v>0.54764157974933547</v>
      </c>
    </row>
    <row r="19" spans="1:11" x14ac:dyDescent="0.25">
      <c r="A19" s="23" t="s">
        <v>174</v>
      </c>
      <c r="B19" s="7">
        <v>1764896</v>
      </c>
      <c r="C19" s="7">
        <v>525949</v>
      </c>
      <c r="D19" s="7">
        <v>2290845</v>
      </c>
      <c r="F19" t="s">
        <v>652</v>
      </c>
      <c r="G19" s="7">
        <v>12488</v>
      </c>
      <c r="H19" s="7">
        <v>17007</v>
      </c>
      <c r="I19" s="7">
        <v>4519</v>
      </c>
      <c r="J19" s="13">
        <v>36.186739269698911</v>
      </c>
      <c r="K19" s="13">
        <v>0.57357681652894121</v>
      </c>
    </row>
    <row r="20" spans="1:11" x14ac:dyDescent="0.25">
      <c r="A20" s="23" t="s">
        <v>175</v>
      </c>
      <c r="B20" s="7">
        <v>1817023</v>
      </c>
      <c r="C20" s="7">
        <v>536386</v>
      </c>
      <c r="D20" s="7">
        <v>2353409</v>
      </c>
      <c r="F20" t="s">
        <v>651</v>
      </c>
      <c r="G20" s="7">
        <v>12742</v>
      </c>
      <c r="H20" s="7">
        <v>19051</v>
      </c>
      <c r="I20" s="7">
        <v>6309</v>
      </c>
      <c r="J20" s="13">
        <v>49.513420185214251</v>
      </c>
      <c r="K20" s="13">
        <v>0.64251260843728231</v>
      </c>
    </row>
    <row r="21" spans="1:11" x14ac:dyDescent="0.25">
      <c r="A21" s="23" t="s">
        <v>176</v>
      </c>
      <c r="B21" s="7">
        <v>1875801</v>
      </c>
      <c r="C21" s="7">
        <v>549706</v>
      </c>
      <c r="D21" s="7">
        <v>2425507</v>
      </c>
      <c r="F21" t="s">
        <v>638</v>
      </c>
      <c r="G21" s="7">
        <v>29383</v>
      </c>
      <c r="H21" s="7">
        <v>37571</v>
      </c>
      <c r="I21" s="7">
        <v>8188</v>
      </c>
      <c r="J21" s="13">
        <v>27.866453391416801</v>
      </c>
      <c r="K21" s="13">
        <v>1.267116750385656</v>
      </c>
    </row>
    <row r="22" spans="1:11" x14ac:dyDescent="0.25">
      <c r="A22" s="23" t="s">
        <v>177</v>
      </c>
      <c r="B22" s="7">
        <v>1926352</v>
      </c>
      <c r="C22" s="7">
        <v>560592</v>
      </c>
      <c r="D22" s="7">
        <v>2486944</v>
      </c>
      <c r="F22" t="s">
        <v>951</v>
      </c>
      <c r="G22" s="7">
        <v>32623</v>
      </c>
      <c r="H22" s="7">
        <v>41540</v>
      </c>
      <c r="I22" s="7">
        <v>8917</v>
      </c>
      <c r="J22" s="13">
        <v>27.333476381693899</v>
      </c>
      <c r="K22" s="13">
        <v>1.4009749490569894</v>
      </c>
    </row>
    <row r="23" spans="1:11" x14ac:dyDescent="0.25">
      <c r="A23" s="23" t="s">
        <v>178</v>
      </c>
      <c r="B23" s="7">
        <v>1956188</v>
      </c>
      <c r="C23" s="7">
        <v>561420</v>
      </c>
      <c r="D23" s="7">
        <v>2517608</v>
      </c>
      <c r="F23" t="s">
        <v>558</v>
      </c>
      <c r="G23" s="7">
        <v>24695</v>
      </c>
      <c r="H23" s="7">
        <v>44881</v>
      </c>
      <c r="I23" s="7">
        <v>20186</v>
      </c>
      <c r="J23" s="13">
        <v>81.741243166632913</v>
      </c>
      <c r="K23" s="13">
        <v>1.5136532664570712</v>
      </c>
    </row>
    <row r="24" spans="1:11" x14ac:dyDescent="0.25">
      <c r="A24" s="23" t="s">
        <v>179</v>
      </c>
      <c r="B24" s="7">
        <v>1980960</v>
      </c>
      <c r="C24" s="7">
        <v>559712</v>
      </c>
      <c r="D24" s="7">
        <v>2540672</v>
      </c>
      <c r="F24" t="s">
        <v>557</v>
      </c>
      <c r="G24" s="7">
        <v>52924</v>
      </c>
      <c r="H24" s="7">
        <v>82626</v>
      </c>
      <c r="I24" s="7">
        <v>29702</v>
      </c>
      <c r="J24" s="13">
        <v>56.121986244425969</v>
      </c>
      <c r="K24" s="13">
        <v>2.7866383278955897</v>
      </c>
    </row>
    <row r="25" spans="1:11" x14ac:dyDescent="0.25">
      <c r="A25" s="23" t="s">
        <v>180</v>
      </c>
      <c r="B25" s="7">
        <v>2001025</v>
      </c>
      <c r="C25" s="7">
        <v>554953</v>
      </c>
      <c r="D25" s="7">
        <v>2555978</v>
      </c>
    </row>
    <row r="26" spans="1:11" x14ac:dyDescent="0.25">
      <c r="A26" s="23" t="s">
        <v>181</v>
      </c>
      <c r="B26" s="7">
        <v>2027973</v>
      </c>
      <c r="C26" s="7">
        <v>557747</v>
      </c>
      <c r="D26" s="7">
        <v>2585720</v>
      </c>
    </row>
    <row r="27" spans="1:11" x14ac:dyDescent="0.25">
      <c r="A27" s="23" t="s">
        <v>182</v>
      </c>
      <c r="B27" s="7">
        <v>2057415</v>
      </c>
      <c r="C27" s="7">
        <v>560377</v>
      </c>
      <c r="D27" s="7">
        <v>2617792</v>
      </c>
    </row>
    <row r="28" spans="1:11" x14ac:dyDescent="0.25">
      <c r="A28" s="23" t="s">
        <v>183</v>
      </c>
      <c r="B28" s="7">
        <v>2095536</v>
      </c>
      <c r="C28" s="7">
        <v>564089</v>
      </c>
      <c r="D28" s="7">
        <v>2659625</v>
      </c>
    </row>
    <row r="29" spans="1:11" x14ac:dyDescent="0.25">
      <c r="A29" s="23" t="s">
        <v>184</v>
      </c>
      <c r="B29" s="7">
        <v>2142717</v>
      </c>
      <c r="C29" s="7">
        <v>570195</v>
      </c>
      <c r="D29" s="7">
        <v>2712912</v>
      </c>
    </row>
    <row r="30" spans="1:11" x14ac:dyDescent="0.25">
      <c r="A30" s="23" t="s">
        <v>185</v>
      </c>
      <c r="B30" s="7">
        <v>2172759</v>
      </c>
      <c r="C30" s="7">
        <v>576606</v>
      </c>
      <c r="D30" s="7">
        <v>2749365</v>
      </c>
    </row>
    <row r="31" spans="1:11" x14ac:dyDescent="0.25">
      <c r="A31" s="23" t="s">
        <v>186</v>
      </c>
      <c r="B31" s="7">
        <v>2208775</v>
      </c>
      <c r="C31" s="7">
        <v>583019</v>
      </c>
      <c r="D31" s="7">
        <v>2791794</v>
      </c>
    </row>
    <row r="32" spans="1:11" x14ac:dyDescent="0.25">
      <c r="A32" s="23" t="s">
        <v>187</v>
      </c>
      <c r="B32" s="7">
        <v>2291652</v>
      </c>
      <c r="C32" s="7">
        <v>592110</v>
      </c>
      <c r="D32" s="7">
        <v>2883762</v>
      </c>
    </row>
    <row r="33" spans="1:12" x14ac:dyDescent="0.25">
      <c r="A33" s="23" t="s">
        <v>188</v>
      </c>
      <c r="B33" s="7">
        <v>2363562</v>
      </c>
      <c r="C33" s="7">
        <v>601516</v>
      </c>
      <c r="D33" s="7">
        <v>2965078</v>
      </c>
    </row>
    <row r="34" spans="1:12" x14ac:dyDescent="0.25">
      <c r="D34" s="9"/>
    </row>
    <row r="41" spans="1:12" x14ac:dyDescent="0.25">
      <c r="A41" s="39" t="s">
        <v>99</v>
      </c>
    </row>
    <row r="42" spans="1:12" x14ac:dyDescent="0.25">
      <c r="A42" s="23" t="s">
        <v>100</v>
      </c>
    </row>
    <row r="44" spans="1:12" x14ac:dyDescent="0.25">
      <c r="A44" s="39" t="s">
        <v>101</v>
      </c>
      <c r="B44" s="9"/>
      <c r="C44" s="9"/>
      <c r="D44" s="9"/>
      <c r="H44" s="9"/>
      <c r="L44" s="9"/>
    </row>
    <row r="45" spans="1:12" x14ac:dyDescent="0.25">
      <c r="A45" t="s">
        <v>952</v>
      </c>
      <c r="B45" s="3" t="s">
        <v>953</v>
      </c>
      <c r="C45" s="3" t="s">
        <v>954</v>
      </c>
      <c r="D45" s="3" t="s">
        <v>300</v>
      </c>
      <c r="E45" s="83"/>
      <c r="F45" s="300" t="s">
        <v>955</v>
      </c>
      <c r="G45" s="300"/>
      <c r="H45" s="300"/>
      <c r="L45" s="9"/>
    </row>
    <row r="46" spans="1:12" x14ac:dyDescent="0.25">
      <c r="A46" s="4" t="s">
        <v>505</v>
      </c>
      <c r="B46" s="3"/>
      <c r="C46" s="3"/>
      <c r="D46" s="9"/>
      <c r="E46" s="83"/>
      <c r="F46" s="140" t="s">
        <v>956</v>
      </c>
      <c r="G46" s="149" t="s">
        <v>398</v>
      </c>
      <c r="H46" s="149" t="s">
        <v>957</v>
      </c>
      <c r="L46" s="9"/>
    </row>
    <row r="47" spans="1:12" x14ac:dyDescent="0.25">
      <c r="A47" s="45" t="s">
        <v>517</v>
      </c>
      <c r="B47" s="1">
        <v>50980</v>
      </c>
      <c r="C47" s="7">
        <v>18870</v>
      </c>
      <c r="D47" s="13">
        <v>0.6364082159052814</v>
      </c>
      <c r="E47" s="83"/>
      <c r="F47" s="151" t="s">
        <v>259</v>
      </c>
      <c r="G47" s="209">
        <v>5.3559781000000001E-2</v>
      </c>
      <c r="H47" s="152">
        <v>3.1015459306019046E-4</v>
      </c>
      <c r="L47" s="9"/>
    </row>
    <row r="48" spans="1:12" x14ac:dyDescent="0.25">
      <c r="A48" s="45" t="s">
        <v>518</v>
      </c>
      <c r="B48" s="1">
        <v>52800</v>
      </c>
      <c r="C48" s="7">
        <v>8536</v>
      </c>
      <c r="D48" s="13">
        <v>0.28788450084618344</v>
      </c>
      <c r="E48" s="83"/>
      <c r="F48" s="151" t="s">
        <v>958</v>
      </c>
      <c r="G48" s="209">
        <v>128.99907462600001</v>
      </c>
      <c r="H48" s="152">
        <v>0.74700931834968054</v>
      </c>
      <c r="L48" s="9"/>
    </row>
    <row r="49" spans="1:12" x14ac:dyDescent="0.25">
      <c r="A49" s="45" t="s">
        <v>519</v>
      </c>
      <c r="B49" s="1">
        <v>53920</v>
      </c>
      <c r="C49" s="7">
        <v>4213</v>
      </c>
      <c r="D49" s="13">
        <v>0.14208732451557768</v>
      </c>
      <c r="E49" s="83"/>
      <c r="F49" s="151" t="s">
        <v>442</v>
      </c>
      <c r="G49" s="210">
        <v>2.649593259</v>
      </c>
      <c r="H49" s="152">
        <v>1.5343294981362391E-2</v>
      </c>
      <c r="L49" s="9"/>
    </row>
    <row r="50" spans="1:12" x14ac:dyDescent="0.25">
      <c r="A50" s="45" t="s">
        <v>520</v>
      </c>
      <c r="B50" s="1">
        <v>59340</v>
      </c>
      <c r="C50" s="7">
        <v>8315</v>
      </c>
      <c r="D50" s="13">
        <v>0.28043107129053602</v>
      </c>
      <c r="E50" s="83"/>
      <c r="F50" s="151" t="s">
        <v>508</v>
      </c>
      <c r="G50" s="209">
        <v>22.703934962999998</v>
      </c>
      <c r="H50" s="152">
        <v>0.13147420653781788</v>
      </c>
      <c r="L50" s="9"/>
    </row>
    <row r="51" spans="1:12" x14ac:dyDescent="0.25">
      <c r="A51" s="45" t="s">
        <v>109</v>
      </c>
      <c r="B51" s="1"/>
      <c r="C51" s="7">
        <v>39934</v>
      </c>
      <c r="D51" s="13">
        <v>1.3468111125575786</v>
      </c>
      <c r="E51" s="83"/>
      <c r="F51" s="151" t="s">
        <v>509</v>
      </c>
      <c r="G51" s="209">
        <v>9.8741653619999994</v>
      </c>
      <c r="H51" s="152">
        <v>5.7179429834863175E-2</v>
      </c>
      <c r="L51" s="9"/>
    </row>
    <row r="52" spans="1:12" x14ac:dyDescent="0.25">
      <c r="A52" s="23" t="s">
        <v>509</v>
      </c>
      <c r="B52" s="1"/>
      <c r="C52" s="7"/>
      <c r="D52" s="9"/>
      <c r="E52" s="83"/>
      <c r="F52" s="151" t="s">
        <v>507</v>
      </c>
      <c r="G52" s="209">
        <v>4.9512729789999996</v>
      </c>
      <c r="H52" s="152">
        <v>2.8671888257565163E-2</v>
      </c>
      <c r="L52" s="9"/>
    </row>
    <row r="53" spans="1:12" x14ac:dyDescent="0.25">
      <c r="A53" s="45" t="s">
        <v>521</v>
      </c>
      <c r="B53" s="1">
        <v>50630</v>
      </c>
      <c r="C53" s="7">
        <v>1808</v>
      </c>
      <c r="D53" s="13">
        <v>6.0976473468826113E-2</v>
      </c>
      <c r="E53" s="83"/>
      <c r="F53" s="151" t="s">
        <v>511</v>
      </c>
      <c r="G53" s="209">
        <v>2.5268818670000002</v>
      </c>
      <c r="H53" s="152">
        <v>1.4632696447555663E-2</v>
      </c>
      <c r="L53" s="9"/>
    </row>
    <row r="54" spans="1:12" x14ac:dyDescent="0.25">
      <c r="A54" s="45" t="s">
        <v>522</v>
      </c>
      <c r="B54" s="1">
        <v>55110</v>
      </c>
      <c r="C54" s="7">
        <v>102922</v>
      </c>
      <c r="D54" s="13">
        <v>3.4711397136938724</v>
      </c>
      <c r="E54" s="83"/>
      <c r="F54" s="151" t="s">
        <v>512</v>
      </c>
      <c r="G54" s="209">
        <v>9.7893900000000002E-3</v>
      </c>
      <c r="H54" s="152">
        <v>5.6688511697938006E-5</v>
      </c>
      <c r="L54" s="9"/>
    </row>
    <row r="55" spans="1:12" x14ac:dyDescent="0.25">
      <c r="A55" s="45" t="s">
        <v>523</v>
      </c>
      <c r="B55" s="1">
        <v>56230</v>
      </c>
      <c r="C55" s="7">
        <v>20563</v>
      </c>
      <c r="D55" s="13">
        <v>0.69350620793112361</v>
      </c>
      <c r="E55" s="83"/>
      <c r="F55" s="151" t="s">
        <v>505</v>
      </c>
      <c r="G55" s="209">
        <v>0.594094228</v>
      </c>
      <c r="H55" s="152">
        <v>3.4402876577248886E-3</v>
      </c>
      <c r="L55" s="9"/>
    </row>
    <row r="56" spans="1:12" x14ac:dyDescent="0.25">
      <c r="A56" s="45" t="s">
        <v>524</v>
      </c>
      <c r="B56" s="1">
        <v>57700</v>
      </c>
      <c r="C56" s="7">
        <v>38631</v>
      </c>
      <c r="D56" s="13">
        <v>1.3028662315122908</v>
      </c>
      <c r="E56" s="83"/>
      <c r="F56" s="151" t="s">
        <v>506</v>
      </c>
      <c r="G56" s="209">
        <v>0.32500364500000001</v>
      </c>
      <c r="H56" s="152">
        <v>1.8820348286721635E-3</v>
      </c>
      <c r="L56" s="9"/>
    </row>
    <row r="57" spans="1:12" x14ac:dyDescent="0.25">
      <c r="A57" s="45" t="s">
        <v>525</v>
      </c>
      <c r="B57" s="1">
        <v>58820</v>
      </c>
      <c r="C57" s="7">
        <v>4537</v>
      </c>
      <c r="D57" s="13">
        <v>0.1530145244071151</v>
      </c>
      <c r="E57" s="83"/>
      <c r="F57" s="151" t="s">
        <v>959</v>
      </c>
      <c r="G57" s="209">
        <v>172.68737010000001</v>
      </c>
      <c r="H57" s="153"/>
      <c r="L57" s="9"/>
    </row>
    <row r="58" spans="1:12" x14ac:dyDescent="0.25">
      <c r="A58" s="45" t="s">
        <v>109</v>
      </c>
      <c r="B58" s="1"/>
      <c r="C58" s="7">
        <v>168461</v>
      </c>
      <c r="D58" s="13">
        <v>5.6815031510132279</v>
      </c>
      <c r="E58" s="83"/>
      <c r="F58" s="139"/>
      <c r="H58" s="139"/>
      <c r="L58" s="9"/>
    </row>
    <row r="59" spans="1:12" x14ac:dyDescent="0.25">
      <c r="A59" s="23" t="s">
        <v>259</v>
      </c>
      <c r="B59" s="1"/>
      <c r="C59" s="7"/>
      <c r="D59" s="9"/>
      <c r="E59" s="83"/>
      <c r="F59" s="139"/>
      <c r="G59" s="139"/>
      <c r="H59" s="139"/>
      <c r="L59" s="9"/>
    </row>
    <row r="60" spans="1:12" ht="27.6" customHeight="1" x14ac:dyDescent="0.25">
      <c r="A60" s="45" t="s">
        <v>526</v>
      </c>
      <c r="B60" s="1">
        <v>50210</v>
      </c>
      <c r="C60" s="7">
        <v>109218</v>
      </c>
      <c r="D60" s="13">
        <v>3.6834781412158466</v>
      </c>
      <c r="E60" s="83"/>
      <c r="F60" s="301" t="s">
        <v>960</v>
      </c>
      <c r="G60" s="300"/>
      <c r="H60" s="300"/>
      <c r="L60" s="9"/>
    </row>
    <row r="61" spans="1:12" x14ac:dyDescent="0.25">
      <c r="A61" s="45" t="s">
        <v>527</v>
      </c>
      <c r="B61" s="1">
        <v>50350</v>
      </c>
      <c r="C61" s="7">
        <v>17145</v>
      </c>
      <c r="D61" s="13">
        <v>0.57823099426052194</v>
      </c>
      <c r="E61" s="83"/>
      <c r="F61" s="140" t="s">
        <v>956</v>
      </c>
      <c r="G61" s="149" t="s">
        <v>398</v>
      </c>
      <c r="H61" s="149" t="s">
        <v>957</v>
      </c>
      <c r="L61" s="9"/>
    </row>
    <row r="62" spans="1:12" x14ac:dyDescent="0.25">
      <c r="A62" s="45" t="s">
        <v>528</v>
      </c>
      <c r="B62" s="1">
        <v>50420</v>
      </c>
      <c r="C62" s="7">
        <v>75981</v>
      </c>
      <c r="D62" s="13">
        <v>2.5625295523422991</v>
      </c>
      <c r="F62" s="151" t="s">
        <v>259</v>
      </c>
      <c r="G62" s="189">
        <v>288.62937399999998</v>
      </c>
      <c r="H62" s="152">
        <v>0.63336611901945761</v>
      </c>
      <c r="J62" s="190"/>
    </row>
    <row r="63" spans="1:12" x14ac:dyDescent="0.25">
      <c r="A63" s="45" t="s">
        <v>529</v>
      </c>
      <c r="B63" s="1">
        <v>50490</v>
      </c>
      <c r="C63" s="7">
        <v>47377</v>
      </c>
      <c r="D63" s="13">
        <v>1.5978331767326188</v>
      </c>
      <c r="F63" s="151" t="s">
        <v>510</v>
      </c>
      <c r="G63" s="189">
        <v>89.253994999999989</v>
      </c>
      <c r="H63" s="152">
        <v>0.19585829271878638</v>
      </c>
      <c r="J63" s="190"/>
    </row>
    <row r="64" spans="1:12" x14ac:dyDescent="0.25">
      <c r="A64" s="45" t="s">
        <v>530</v>
      </c>
      <c r="B64" s="1">
        <v>51310</v>
      </c>
      <c r="C64" s="7">
        <v>32006</v>
      </c>
      <c r="D64" s="13">
        <v>1.0794319744708234</v>
      </c>
      <c r="F64" s="151" t="s">
        <v>442</v>
      </c>
      <c r="G64" s="189">
        <v>19.470637</v>
      </c>
      <c r="H64" s="152">
        <v>4.2726218820426286E-2</v>
      </c>
      <c r="J64" s="190"/>
    </row>
    <row r="65" spans="1:10" x14ac:dyDescent="0.25">
      <c r="A65" s="45" t="s">
        <v>531</v>
      </c>
      <c r="B65" s="1">
        <v>51330</v>
      </c>
      <c r="C65" s="7">
        <v>106944</v>
      </c>
      <c r="D65" s="13">
        <v>3.6067853864215378</v>
      </c>
      <c r="F65" s="151" t="s">
        <v>508</v>
      </c>
      <c r="G65" s="189">
        <v>15.209436</v>
      </c>
      <c r="H65" s="152">
        <v>3.3375471520077596E-2</v>
      </c>
      <c r="J65" s="190"/>
    </row>
    <row r="66" spans="1:10" x14ac:dyDescent="0.25">
      <c r="A66" s="45" t="s">
        <v>532</v>
      </c>
      <c r="B66" s="1">
        <v>51750</v>
      </c>
      <c r="C66" s="7">
        <v>12671</v>
      </c>
      <c r="D66" s="13">
        <v>0.42734120316565027</v>
      </c>
      <c r="F66" s="151" t="s">
        <v>509</v>
      </c>
      <c r="G66" s="189">
        <v>11.056989999999999</v>
      </c>
      <c r="H66" s="152">
        <v>2.4263375370578023E-2</v>
      </c>
      <c r="J66" s="190"/>
    </row>
    <row r="67" spans="1:10" x14ac:dyDescent="0.25">
      <c r="A67" s="45" t="s">
        <v>533</v>
      </c>
      <c r="B67" s="1">
        <v>51820</v>
      </c>
      <c r="C67" s="7">
        <v>135149</v>
      </c>
      <c r="D67" s="13">
        <v>4.5580251177203435</v>
      </c>
      <c r="F67" s="151" t="s">
        <v>511</v>
      </c>
      <c r="G67" s="189">
        <v>9.2035070000000001</v>
      </c>
      <c r="H67" s="152">
        <v>2.0196106270037546E-2</v>
      </c>
    </row>
    <row r="68" spans="1:10" x14ac:dyDescent="0.25">
      <c r="A68" s="45" t="s">
        <v>534</v>
      </c>
      <c r="B68" s="1">
        <v>52170</v>
      </c>
      <c r="C68" s="7">
        <v>8967</v>
      </c>
      <c r="D68" s="13">
        <v>0.3024203747759755</v>
      </c>
      <c r="F68" s="151" t="s">
        <v>507</v>
      </c>
      <c r="G68" s="189">
        <v>9.0380400000000005</v>
      </c>
      <c r="H68" s="152">
        <v>1.983300673459043E-2</v>
      </c>
      <c r="J68" s="190"/>
    </row>
    <row r="69" spans="1:10" x14ac:dyDescent="0.25">
      <c r="A69" s="45" t="s">
        <v>535</v>
      </c>
      <c r="B69" s="1">
        <v>53150</v>
      </c>
      <c r="C69" s="7">
        <v>8361</v>
      </c>
      <c r="D69" s="13">
        <v>0.28198246386772963</v>
      </c>
      <c r="F69" s="151" t="s">
        <v>512</v>
      </c>
      <c r="G69" s="189">
        <v>5.8361909999999995</v>
      </c>
      <c r="H69" s="152">
        <v>1.2806893464440966E-2</v>
      </c>
      <c r="J69" s="190"/>
    </row>
    <row r="70" spans="1:10" x14ac:dyDescent="0.25">
      <c r="A70" s="45" t="s">
        <v>536</v>
      </c>
      <c r="B70" s="1">
        <v>53430</v>
      </c>
      <c r="C70" s="7">
        <v>36349</v>
      </c>
      <c r="D70" s="13">
        <v>1.2259036693132526</v>
      </c>
      <c r="F70" s="151" t="s">
        <v>505</v>
      </c>
      <c r="G70" s="189">
        <v>4.5347229999999996</v>
      </c>
      <c r="H70" s="152">
        <v>9.950961911930253E-3</v>
      </c>
      <c r="J70" s="190"/>
    </row>
    <row r="71" spans="1:10" x14ac:dyDescent="0.25">
      <c r="A71" s="45" t="s">
        <v>537</v>
      </c>
      <c r="B71" s="1">
        <v>53780</v>
      </c>
      <c r="C71" s="7">
        <v>141279</v>
      </c>
      <c r="D71" s="13">
        <v>4.7647650415941847</v>
      </c>
      <c r="F71" s="151" t="s">
        <v>506</v>
      </c>
      <c r="G71" s="189">
        <v>1.352795</v>
      </c>
      <c r="H71" s="152">
        <v>2.9685631337679694E-3</v>
      </c>
      <c r="J71" s="190"/>
    </row>
    <row r="72" spans="1:10" x14ac:dyDescent="0.25">
      <c r="A72" s="45" t="s">
        <v>538</v>
      </c>
      <c r="B72" s="1">
        <v>54170</v>
      </c>
      <c r="C72" s="7">
        <v>173469</v>
      </c>
      <c r="D72" s="13">
        <v>5.8504025863737823</v>
      </c>
      <c r="F72" s="151" t="s">
        <v>959</v>
      </c>
      <c r="G72" s="189">
        <v>455.70699999999999</v>
      </c>
      <c r="H72" s="152">
        <v>1</v>
      </c>
      <c r="J72" s="190"/>
    </row>
    <row r="73" spans="1:10" x14ac:dyDescent="0.25">
      <c r="A73" s="45" t="s">
        <v>539</v>
      </c>
      <c r="B73" s="1">
        <v>54200</v>
      </c>
      <c r="C73" s="7">
        <v>63827</v>
      </c>
      <c r="D73" s="13">
        <v>2.152624652707281</v>
      </c>
    </row>
    <row r="74" spans="1:10" x14ac:dyDescent="0.25">
      <c r="A74" s="45" t="s">
        <v>540</v>
      </c>
      <c r="B74" s="1">
        <v>54830</v>
      </c>
      <c r="C74" s="7">
        <v>54672</v>
      </c>
      <c r="D74" s="13">
        <v>1.8438638039201667</v>
      </c>
    </row>
    <row r="75" spans="1:10" x14ac:dyDescent="0.25">
      <c r="A75" s="45" t="s">
        <v>541</v>
      </c>
      <c r="B75" s="1">
        <v>55320</v>
      </c>
      <c r="C75" s="7">
        <v>113404</v>
      </c>
      <c r="D75" s="13">
        <v>3.8246548657404631</v>
      </c>
    </row>
    <row r="76" spans="1:10" x14ac:dyDescent="0.25">
      <c r="A76" s="45" t="s">
        <v>542</v>
      </c>
      <c r="B76" s="1">
        <v>55740</v>
      </c>
      <c r="C76" s="7">
        <v>10281</v>
      </c>
      <c r="D76" s="13">
        <v>0.34673624100276618</v>
      </c>
    </row>
    <row r="77" spans="1:10" x14ac:dyDescent="0.25">
      <c r="A77" s="45" t="s">
        <v>543</v>
      </c>
      <c r="B77" s="1">
        <v>56090</v>
      </c>
      <c r="C77" s="7">
        <v>42327</v>
      </c>
      <c r="D77" s="13">
        <v>1.4275172524972362</v>
      </c>
    </row>
    <row r="78" spans="1:10" x14ac:dyDescent="0.25">
      <c r="A78" s="45" t="s">
        <v>544</v>
      </c>
      <c r="B78" s="1">
        <v>56580</v>
      </c>
      <c r="C78" s="7">
        <v>25104</v>
      </c>
      <c r="D78" s="13">
        <v>0.84665563604060334</v>
      </c>
    </row>
    <row r="79" spans="1:10" x14ac:dyDescent="0.25">
      <c r="A79" s="45" t="s">
        <v>545</v>
      </c>
      <c r="B79" s="1">
        <v>56930</v>
      </c>
      <c r="C79" s="7">
        <v>1782</v>
      </c>
      <c r="D79" s="13">
        <v>6.0099599403455835E-2</v>
      </c>
    </row>
    <row r="80" spans="1:10" x14ac:dyDescent="0.25">
      <c r="A80" s="45" t="s">
        <v>259</v>
      </c>
      <c r="B80" s="1">
        <v>57080</v>
      </c>
      <c r="C80" s="7">
        <v>34624</v>
      </c>
      <c r="D80" s="13">
        <v>1.167726447668493</v>
      </c>
    </row>
    <row r="81" spans="1:4" x14ac:dyDescent="0.25">
      <c r="A81" s="45" t="s">
        <v>546</v>
      </c>
      <c r="B81" s="1">
        <v>57490</v>
      </c>
      <c r="C81" s="7">
        <v>154132</v>
      </c>
      <c r="D81" s="13">
        <v>5.1982443632174258</v>
      </c>
    </row>
    <row r="82" spans="1:4" x14ac:dyDescent="0.25">
      <c r="A82" s="45" t="s">
        <v>547</v>
      </c>
      <c r="B82" s="1">
        <v>57840</v>
      </c>
      <c r="C82" s="7">
        <v>47909</v>
      </c>
      <c r="D82" s="13">
        <v>1.6157753691471186</v>
      </c>
    </row>
    <row r="83" spans="1:4" x14ac:dyDescent="0.25">
      <c r="A83" s="45" t="s">
        <v>548</v>
      </c>
      <c r="B83" s="1">
        <v>57910</v>
      </c>
      <c r="C83" s="7">
        <v>249872</v>
      </c>
      <c r="D83" s="13">
        <v>8.427164479315552</v>
      </c>
    </row>
    <row r="84" spans="1:4" x14ac:dyDescent="0.25">
      <c r="A84" s="45" t="s">
        <v>549</v>
      </c>
      <c r="B84" s="1">
        <v>57980</v>
      </c>
      <c r="C84" s="7">
        <v>19452</v>
      </c>
      <c r="D84" s="13">
        <v>0.65603670459933938</v>
      </c>
    </row>
    <row r="85" spans="1:4" x14ac:dyDescent="0.25">
      <c r="A85" s="45" t="s">
        <v>550</v>
      </c>
      <c r="B85" s="1">
        <v>58050</v>
      </c>
      <c r="C85" s="7">
        <v>179207</v>
      </c>
      <c r="D85" s="13">
        <v>6.0439219474158863</v>
      </c>
    </row>
    <row r="86" spans="1:4" x14ac:dyDescent="0.25">
      <c r="A86" s="45" t="s">
        <v>551</v>
      </c>
      <c r="B86" s="1">
        <v>58510</v>
      </c>
      <c r="C86" s="7">
        <v>42352</v>
      </c>
      <c r="D86" s="13">
        <v>1.4283604006370152</v>
      </c>
    </row>
    <row r="87" spans="1:4" x14ac:dyDescent="0.25">
      <c r="A87" s="45" t="s">
        <v>552</v>
      </c>
      <c r="B87" s="1">
        <v>58570</v>
      </c>
      <c r="C87" s="7">
        <v>41479</v>
      </c>
      <c r="D87" s="13">
        <v>1.3989176675959285</v>
      </c>
    </row>
    <row r="88" spans="1:4" x14ac:dyDescent="0.25">
      <c r="A88" s="45" t="s">
        <v>553</v>
      </c>
      <c r="B88" s="1">
        <v>58760</v>
      </c>
      <c r="C88" s="7">
        <v>237628</v>
      </c>
      <c r="D88" s="13">
        <v>8.0142242463773297</v>
      </c>
    </row>
    <row r="89" spans="1:4" x14ac:dyDescent="0.25">
      <c r="A89" s="45" t="s">
        <v>109</v>
      </c>
      <c r="B89" s="1"/>
      <c r="C89" s="7">
        <v>2222968</v>
      </c>
      <c r="D89" s="13">
        <v>74.971653359540625</v>
      </c>
    </row>
    <row r="90" spans="1:4" x14ac:dyDescent="0.25">
      <c r="A90" s="23" t="s">
        <v>442</v>
      </c>
      <c r="B90" s="1"/>
      <c r="C90" s="7"/>
    </row>
    <row r="91" spans="1:4" x14ac:dyDescent="0.25">
      <c r="A91" s="45" t="s">
        <v>554</v>
      </c>
      <c r="B91" s="1">
        <v>50280</v>
      </c>
      <c r="C91" s="7">
        <v>19410</v>
      </c>
      <c r="D91" s="13">
        <v>0.65462021572451046</v>
      </c>
    </row>
    <row r="92" spans="1:4" x14ac:dyDescent="0.25">
      <c r="A92" s="45" t="s">
        <v>555</v>
      </c>
      <c r="B92" s="1">
        <v>50770</v>
      </c>
      <c r="C92" s="7">
        <v>1959</v>
      </c>
      <c r="D92" s="13">
        <v>6.6069088233092016E-2</v>
      </c>
    </row>
    <row r="93" spans="1:4" x14ac:dyDescent="0.25">
      <c r="A93" s="45" t="s">
        <v>961</v>
      </c>
      <c r="B93" s="1">
        <v>50840</v>
      </c>
      <c r="C93" s="7">
        <v>5797</v>
      </c>
      <c r="D93" s="13">
        <v>0.19550919065198283</v>
      </c>
    </row>
    <row r="94" spans="1:4" x14ac:dyDescent="0.25">
      <c r="A94" s="45" t="s">
        <v>557</v>
      </c>
      <c r="B94" s="1">
        <v>51190</v>
      </c>
      <c r="C94" s="7">
        <v>35174</v>
      </c>
      <c r="D94" s="13">
        <v>1.1862757067436338</v>
      </c>
    </row>
    <row r="95" spans="1:4" x14ac:dyDescent="0.25">
      <c r="A95" s="45" t="s">
        <v>558</v>
      </c>
      <c r="B95" s="1">
        <v>51260</v>
      </c>
      <c r="C95" s="7">
        <v>45003</v>
      </c>
      <c r="D95" s="13">
        <v>1.5177678293791934</v>
      </c>
    </row>
    <row r="96" spans="1:4" x14ac:dyDescent="0.25">
      <c r="A96" s="45" t="s">
        <v>559</v>
      </c>
      <c r="B96" s="1">
        <v>51400</v>
      </c>
      <c r="C96" s="7">
        <v>19701</v>
      </c>
      <c r="D96" s="13">
        <v>0.66443446007153939</v>
      </c>
    </row>
    <row r="97" spans="1:4" x14ac:dyDescent="0.25">
      <c r="A97" s="45" t="s">
        <v>560</v>
      </c>
      <c r="B97" s="1">
        <v>51890</v>
      </c>
      <c r="C97" s="7">
        <v>9408</v>
      </c>
      <c r="D97" s="13">
        <v>0.31729350796167927</v>
      </c>
    </row>
    <row r="98" spans="1:4" x14ac:dyDescent="0.25">
      <c r="A98" s="45" t="s">
        <v>561</v>
      </c>
      <c r="B98" s="1">
        <v>52660</v>
      </c>
      <c r="C98" s="7">
        <v>15930</v>
      </c>
      <c r="D98" s="13">
        <v>0.53725399466725665</v>
      </c>
    </row>
    <row r="99" spans="1:4" x14ac:dyDescent="0.25">
      <c r="A99" s="45" t="s">
        <v>654</v>
      </c>
      <c r="B99" s="1">
        <v>52870</v>
      </c>
      <c r="C99" s="7">
        <v>6584</v>
      </c>
      <c r="D99" s="13">
        <v>0.2220514940922296</v>
      </c>
    </row>
    <row r="100" spans="1:4" x14ac:dyDescent="0.25">
      <c r="A100" s="45" t="s">
        <v>563</v>
      </c>
      <c r="B100" s="1">
        <v>53990</v>
      </c>
      <c r="C100" s="7">
        <v>31495</v>
      </c>
      <c r="D100" s="13">
        <v>1.0621980264937381</v>
      </c>
    </row>
    <row r="101" spans="1:4" x14ac:dyDescent="0.25">
      <c r="A101" s="45" t="s">
        <v>564</v>
      </c>
      <c r="B101" s="1">
        <v>55180</v>
      </c>
      <c r="C101" s="7">
        <v>9523</v>
      </c>
      <c r="D101" s="13">
        <v>0.32117198940466324</v>
      </c>
    </row>
    <row r="102" spans="1:4" x14ac:dyDescent="0.25">
      <c r="A102" s="45" t="s">
        <v>565</v>
      </c>
      <c r="B102" s="1">
        <v>56300</v>
      </c>
      <c r="C102" s="7">
        <v>1675</v>
      </c>
      <c r="D102" s="13">
        <v>5.6490925365201186E-2</v>
      </c>
    </row>
    <row r="103" spans="1:4" x14ac:dyDescent="0.25">
      <c r="A103" s="45" t="s">
        <v>109</v>
      </c>
      <c r="B103" s="1"/>
      <c r="C103" s="7">
        <v>201659</v>
      </c>
      <c r="D103" s="13">
        <v>6.8011364287887206</v>
      </c>
    </row>
    <row r="104" spans="1:4" x14ac:dyDescent="0.25">
      <c r="A104" s="23" t="s">
        <v>506</v>
      </c>
      <c r="B104" s="1"/>
      <c r="C104" s="7"/>
    </row>
    <row r="105" spans="1:4" x14ac:dyDescent="0.25">
      <c r="A105" s="45" t="s">
        <v>566</v>
      </c>
      <c r="B105" s="1">
        <v>51540</v>
      </c>
      <c r="C105" s="7">
        <v>5599</v>
      </c>
      <c r="D105" s="13">
        <v>0.18883145738493221</v>
      </c>
    </row>
    <row r="106" spans="1:4" x14ac:dyDescent="0.25">
      <c r="A106" s="45" t="s">
        <v>567</v>
      </c>
      <c r="B106" s="1">
        <v>53360</v>
      </c>
      <c r="C106" s="7">
        <v>3566</v>
      </c>
      <c r="D106" s="13">
        <v>0.12026665065809397</v>
      </c>
    </row>
    <row r="107" spans="1:4" x14ac:dyDescent="0.25">
      <c r="A107" s="45" t="s">
        <v>568</v>
      </c>
      <c r="B107" s="1">
        <v>57770</v>
      </c>
      <c r="C107" s="7">
        <v>1164</v>
      </c>
      <c r="D107" s="13">
        <v>3.9256977388115927E-2</v>
      </c>
    </row>
    <row r="108" spans="1:4" x14ac:dyDescent="0.25">
      <c r="A108" s="45" t="s">
        <v>569</v>
      </c>
      <c r="B108" s="1">
        <v>58470</v>
      </c>
      <c r="C108" s="7">
        <v>201</v>
      </c>
      <c r="D108" s="13">
        <v>6.7789110438241425E-3</v>
      </c>
    </row>
    <row r="109" spans="1:4" x14ac:dyDescent="0.25">
      <c r="A109" s="45" t="s">
        <v>109</v>
      </c>
      <c r="B109" s="1"/>
      <c r="C109" s="7">
        <v>10530</v>
      </c>
      <c r="D109" s="13">
        <v>0.35513399647496624</v>
      </c>
    </row>
    <row r="110" spans="1:4" x14ac:dyDescent="0.25">
      <c r="A110" s="23" t="s">
        <v>507</v>
      </c>
      <c r="B110" s="1"/>
      <c r="C110" s="1"/>
    </row>
    <row r="111" spans="1:4" x14ac:dyDescent="0.25">
      <c r="A111" s="45" t="s">
        <v>570</v>
      </c>
      <c r="B111" s="1">
        <v>51470</v>
      </c>
      <c r="C111" s="7">
        <v>586</v>
      </c>
      <c r="D111" s="13">
        <v>1.9763392396422625E-2</v>
      </c>
    </row>
    <row r="112" spans="1:4" x14ac:dyDescent="0.25">
      <c r="A112" s="45" t="s">
        <v>571</v>
      </c>
      <c r="B112" s="1">
        <v>51610</v>
      </c>
      <c r="C112" s="7">
        <v>1698</v>
      </c>
      <c r="D112" s="13">
        <v>5.7266621653797985E-2</v>
      </c>
    </row>
    <row r="113" spans="1:4" x14ac:dyDescent="0.25">
      <c r="A113" s="45" t="s">
        <v>572</v>
      </c>
      <c r="B113" s="1">
        <v>52030</v>
      </c>
      <c r="C113" s="7">
        <v>1125</v>
      </c>
      <c r="D113" s="13">
        <v>3.7941666290060502E-2</v>
      </c>
    </row>
    <row r="114" spans="1:4" x14ac:dyDescent="0.25">
      <c r="A114" s="45" t="s">
        <v>573</v>
      </c>
      <c r="B114" s="1">
        <v>52380</v>
      </c>
      <c r="C114" s="7">
        <v>229</v>
      </c>
      <c r="D114" s="13">
        <v>7.7232369603767587E-3</v>
      </c>
    </row>
    <row r="115" spans="1:4" x14ac:dyDescent="0.25">
      <c r="A115" s="45" t="s">
        <v>574</v>
      </c>
      <c r="B115" s="1">
        <v>53800</v>
      </c>
      <c r="C115" s="7">
        <v>42322</v>
      </c>
      <c r="D115" s="13">
        <v>1.4273486228692802</v>
      </c>
    </row>
    <row r="116" spans="1:4" x14ac:dyDescent="0.25">
      <c r="A116" s="45" t="s">
        <v>575</v>
      </c>
      <c r="B116" s="1">
        <v>54060</v>
      </c>
      <c r="C116" s="7">
        <v>3864</v>
      </c>
      <c r="D116" s="13">
        <v>0.13031697648426113</v>
      </c>
    </row>
    <row r="117" spans="1:4" x14ac:dyDescent="0.25">
      <c r="A117" s="45" t="s">
        <v>576</v>
      </c>
      <c r="B117" s="1">
        <v>55250</v>
      </c>
      <c r="C117" s="7">
        <v>1286</v>
      </c>
      <c r="D117" s="13">
        <v>4.3371540310238044E-2</v>
      </c>
    </row>
    <row r="118" spans="1:4" x14ac:dyDescent="0.25">
      <c r="A118" s="45" t="s">
        <v>577</v>
      </c>
      <c r="B118" s="1">
        <v>55530</v>
      </c>
      <c r="C118" s="7">
        <v>421</v>
      </c>
      <c r="D118" s="13">
        <v>1.4198614673880417E-2</v>
      </c>
    </row>
    <row r="119" spans="1:4" x14ac:dyDescent="0.25">
      <c r="A119" s="45" t="s">
        <v>578</v>
      </c>
      <c r="B119" s="1">
        <v>55670</v>
      </c>
      <c r="C119" s="7">
        <v>686</v>
      </c>
      <c r="D119" s="13">
        <v>2.3135984955539111E-2</v>
      </c>
    </row>
    <row r="120" spans="1:4" x14ac:dyDescent="0.25">
      <c r="A120" s="45" t="s">
        <v>579</v>
      </c>
      <c r="B120" s="1">
        <v>55810</v>
      </c>
      <c r="C120" s="7">
        <v>696</v>
      </c>
      <c r="D120" s="13">
        <v>2.347324421145076E-2</v>
      </c>
    </row>
    <row r="121" spans="1:4" x14ac:dyDescent="0.25">
      <c r="A121" s="45" t="s">
        <v>580</v>
      </c>
      <c r="B121" s="1">
        <v>56160</v>
      </c>
      <c r="C121" s="7">
        <v>105</v>
      </c>
      <c r="D121" s="13">
        <v>3.5412221870723135E-3</v>
      </c>
    </row>
    <row r="122" spans="1:4" x14ac:dyDescent="0.25">
      <c r="A122" s="45" t="s">
        <v>581</v>
      </c>
      <c r="B122" s="1">
        <v>56790</v>
      </c>
      <c r="C122" s="7">
        <v>3382</v>
      </c>
      <c r="D122" s="13">
        <v>0.11406108034931965</v>
      </c>
    </row>
    <row r="123" spans="1:4" x14ac:dyDescent="0.25">
      <c r="A123" s="45" t="s">
        <v>582</v>
      </c>
      <c r="B123" s="1">
        <v>57000</v>
      </c>
      <c r="C123" s="7">
        <v>659</v>
      </c>
      <c r="D123" s="13">
        <v>2.2225384964577662E-2</v>
      </c>
    </row>
    <row r="124" spans="1:4" x14ac:dyDescent="0.25">
      <c r="A124" s="45" t="s">
        <v>583</v>
      </c>
      <c r="B124" s="1">
        <v>57630</v>
      </c>
      <c r="C124" s="7">
        <v>115</v>
      </c>
      <c r="D124" s="13">
        <v>3.878481442983962E-3</v>
      </c>
    </row>
    <row r="125" spans="1:4" x14ac:dyDescent="0.25">
      <c r="A125" s="45" t="s">
        <v>584</v>
      </c>
      <c r="B125" s="1">
        <v>58260</v>
      </c>
      <c r="C125" s="7">
        <v>600</v>
      </c>
      <c r="D125" s="13">
        <v>2.0235555354698932E-2</v>
      </c>
    </row>
    <row r="126" spans="1:4" x14ac:dyDescent="0.25">
      <c r="A126" s="45" t="s">
        <v>585</v>
      </c>
      <c r="B126" s="1">
        <v>59350</v>
      </c>
      <c r="C126" s="7">
        <v>353</v>
      </c>
      <c r="D126" s="13">
        <v>1.1905251733681205E-2</v>
      </c>
    </row>
    <row r="127" spans="1:4" x14ac:dyDescent="0.25">
      <c r="A127" s="45" t="s">
        <v>109</v>
      </c>
      <c r="B127" s="1"/>
      <c r="C127" s="7">
        <v>58127</v>
      </c>
      <c r="D127" s="13">
        <v>1.9603868768376413</v>
      </c>
    </row>
    <row r="128" spans="1:4" x14ac:dyDescent="0.25">
      <c r="A128" s="23" t="s">
        <v>508</v>
      </c>
      <c r="B128" s="1"/>
      <c r="C128" s="1"/>
    </row>
    <row r="129" spans="1:4" x14ac:dyDescent="0.25">
      <c r="A129" s="45" t="s">
        <v>586</v>
      </c>
      <c r="B129" s="1">
        <v>51960</v>
      </c>
      <c r="C129" s="7">
        <v>3779</v>
      </c>
      <c r="D129" s="13">
        <v>0.12745027280901211</v>
      </c>
    </row>
    <row r="130" spans="1:4" x14ac:dyDescent="0.25">
      <c r="A130" s="45" t="s">
        <v>587</v>
      </c>
      <c r="B130" s="1">
        <v>53080</v>
      </c>
      <c r="C130" s="7">
        <v>723</v>
      </c>
      <c r="D130" s="13">
        <v>2.4383844202412214E-2</v>
      </c>
    </row>
    <row r="131" spans="1:4" x14ac:dyDescent="0.25">
      <c r="A131" s="45" t="s">
        <v>588</v>
      </c>
      <c r="B131" s="1">
        <v>53290</v>
      </c>
      <c r="C131" s="7">
        <v>14558</v>
      </c>
      <c r="D131" s="13">
        <v>0.49098202475617841</v>
      </c>
    </row>
    <row r="132" spans="1:4" x14ac:dyDescent="0.25">
      <c r="A132" s="45" t="s">
        <v>589</v>
      </c>
      <c r="B132" s="1">
        <v>54280</v>
      </c>
      <c r="C132" s="7">
        <v>30991</v>
      </c>
      <c r="D132" s="13">
        <v>1.045200159995791</v>
      </c>
    </row>
    <row r="133" spans="1:4" x14ac:dyDescent="0.25">
      <c r="A133" s="45" t="s">
        <v>590</v>
      </c>
      <c r="B133" s="1">
        <v>54970</v>
      </c>
      <c r="C133" s="7">
        <v>1444</v>
      </c>
      <c r="D133" s="13">
        <v>4.8700236553642098E-2</v>
      </c>
    </row>
    <row r="134" spans="1:4" x14ac:dyDescent="0.25">
      <c r="A134" s="45" t="s">
        <v>591</v>
      </c>
      <c r="B134" s="1">
        <v>55040</v>
      </c>
      <c r="C134" s="7">
        <v>1737</v>
      </c>
      <c r="D134" s="13">
        <v>5.8581932751853409E-2</v>
      </c>
    </row>
    <row r="135" spans="1:4" x14ac:dyDescent="0.25">
      <c r="A135" s="45" t="s">
        <v>592</v>
      </c>
      <c r="B135" s="1">
        <v>55390</v>
      </c>
      <c r="C135" s="7">
        <v>577</v>
      </c>
      <c r="D135" s="13">
        <v>1.9459859066102141E-2</v>
      </c>
    </row>
    <row r="136" spans="1:4" x14ac:dyDescent="0.25">
      <c r="A136" s="45" t="s">
        <v>593</v>
      </c>
      <c r="B136" s="1">
        <v>56620</v>
      </c>
      <c r="C136" s="7">
        <v>1482</v>
      </c>
      <c r="D136" s="13">
        <v>4.9981821726106358E-2</v>
      </c>
    </row>
    <row r="137" spans="1:4" x14ac:dyDescent="0.25">
      <c r="A137" s="45" t="s">
        <v>594</v>
      </c>
      <c r="B137" s="1">
        <v>57420</v>
      </c>
      <c r="C137" s="7">
        <v>2280</v>
      </c>
      <c r="D137" s="13">
        <v>7.6895110347855941E-2</v>
      </c>
    </row>
    <row r="138" spans="1:4" x14ac:dyDescent="0.25">
      <c r="A138" s="45" t="s">
        <v>595</v>
      </c>
      <c r="B138" s="1">
        <v>59250</v>
      </c>
      <c r="C138" s="7">
        <v>563</v>
      </c>
      <c r="D138" s="13">
        <v>1.898769610782583E-2</v>
      </c>
    </row>
    <row r="139" spans="1:4" x14ac:dyDescent="0.25">
      <c r="A139" s="45" t="s">
        <v>109</v>
      </c>
      <c r="B139" s="1"/>
      <c r="C139" s="7">
        <v>58134</v>
      </c>
      <c r="D139" s="13">
        <v>1.9606229583167796</v>
      </c>
    </row>
    <row r="140" spans="1:4" x14ac:dyDescent="0.25">
      <c r="A140" s="23" t="s">
        <v>511</v>
      </c>
      <c r="B140" s="1"/>
      <c r="C140" s="7"/>
    </row>
    <row r="141" spans="1:4" x14ac:dyDescent="0.25">
      <c r="A141" s="45" t="s">
        <v>596</v>
      </c>
      <c r="B141" s="1">
        <v>50560</v>
      </c>
      <c r="C141" s="7">
        <v>1795</v>
      </c>
      <c r="D141" s="13">
        <v>6.0538036436140974E-2</v>
      </c>
    </row>
    <row r="142" spans="1:4" x14ac:dyDescent="0.25">
      <c r="A142" s="45" t="s">
        <v>597</v>
      </c>
      <c r="B142" s="1">
        <v>50910</v>
      </c>
      <c r="C142" s="7">
        <v>962</v>
      </c>
      <c r="D142" s="13">
        <v>3.2444340418700625E-2</v>
      </c>
    </row>
    <row r="143" spans="1:4" x14ac:dyDescent="0.25">
      <c r="A143" s="45" t="s">
        <v>598</v>
      </c>
      <c r="B143" s="1">
        <v>51120</v>
      </c>
      <c r="C143" s="7">
        <v>1066</v>
      </c>
      <c r="D143" s="13">
        <v>3.5951836680181766E-2</v>
      </c>
    </row>
    <row r="144" spans="1:4" x14ac:dyDescent="0.25">
      <c r="A144" s="45" t="s">
        <v>599</v>
      </c>
      <c r="B144" s="1">
        <v>51680</v>
      </c>
      <c r="C144" s="7">
        <v>6753</v>
      </c>
      <c r="D144" s="13">
        <v>0.2277511755171365</v>
      </c>
    </row>
    <row r="145" spans="1:4" x14ac:dyDescent="0.25">
      <c r="A145" s="45" t="s">
        <v>600</v>
      </c>
      <c r="B145" s="1">
        <v>52100</v>
      </c>
      <c r="C145" s="7">
        <v>1039</v>
      </c>
      <c r="D145" s="13">
        <v>3.5041236689220316E-2</v>
      </c>
    </row>
    <row r="146" spans="1:4" x14ac:dyDescent="0.25">
      <c r="A146" s="45" t="s">
        <v>601</v>
      </c>
      <c r="B146" s="1">
        <v>52310</v>
      </c>
      <c r="C146" s="7">
        <v>955</v>
      </c>
      <c r="D146" s="13">
        <v>3.2208258939562466E-2</v>
      </c>
    </row>
    <row r="147" spans="1:4" x14ac:dyDescent="0.25">
      <c r="A147" s="45" t="s">
        <v>602</v>
      </c>
      <c r="B147" s="1">
        <v>52450</v>
      </c>
      <c r="C147" s="7">
        <v>1316</v>
      </c>
      <c r="D147" s="13">
        <v>4.4383318077972994E-2</v>
      </c>
    </row>
    <row r="148" spans="1:4" x14ac:dyDescent="0.25">
      <c r="A148" s="45" t="s">
        <v>603</v>
      </c>
      <c r="B148" s="1">
        <v>52520</v>
      </c>
      <c r="C148" s="7">
        <v>1466</v>
      </c>
      <c r="D148" s="13">
        <v>4.9442206916647725E-2</v>
      </c>
    </row>
    <row r="149" spans="1:4" x14ac:dyDescent="0.25">
      <c r="A149" s="45" t="s">
        <v>604</v>
      </c>
      <c r="B149" s="1">
        <v>52590</v>
      </c>
      <c r="C149" s="7">
        <v>3921</v>
      </c>
      <c r="D149" s="13">
        <v>0.13223935424295752</v>
      </c>
    </row>
    <row r="150" spans="1:4" x14ac:dyDescent="0.25">
      <c r="A150" s="45" t="s">
        <v>605</v>
      </c>
      <c r="B150" s="1">
        <v>52940</v>
      </c>
      <c r="C150" s="7">
        <v>740</v>
      </c>
      <c r="D150" s="13">
        <v>2.4957184937462015E-2</v>
      </c>
    </row>
    <row r="151" spans="1:4" x14ac:dyDescent="0.25">
      <c r="A151" s="45" t="s">
        <v>606</v>
      </c>
      <c r="B151" s="1">
        <v>53010</v>
      </c>
      <c r="C151" s="7">
        <v>708</v>
      </c>
      <c r="D151" s="13">
        <v>2.3877955318544739E-2</v>
      </c>
    </row>
    <row r="152" spans="1:4" x14ac:dyDescent="0.25">
      <c r="A152" s="45" t="s">
        <v>607</v>
      </c>
      <c r="B152" s="1">
        <v>53570</v>
      </c>
      <c r="C152" s="7">
        <v>6348</v>
      </c>
      <c r="D152" s="13">
        <v>0.21409217565271471</v>
      </c>
    </row>
    <row r="153" spans="1:4" x14ac:dyDescent="0.25">
      <c r="A153" s="45" t="s">
        <v>608</v>
      </c>
      <c r="B153" s="1">
        <v>53710</v>
      </c>
      <c r="C153" s="7">
        <v>992</v>
      </c>
      <c r="D153" s="13">
        <v>3.3456118186435568E-2</v>
      </c>
    </row>
    <row r="154" spans="1:4" x14ac:dyDescent="0.25">
      <c r="A154" s="45" t="s">
        <v>609</v>
      </c>
      <c r="B154" s="1">
        <v>54410</v>
      </c>
      <c r="C154" s="7">
        <v>1159</v>
      </c>
      <c r="D154" s="13">
        <v>3.9088347760160104E-2</v>
      </c>
    </row>
    <row r="155" spans="1:4" x14ac:dyDescent="0.25">
      <c r="A155" s="45" t="s">
        <v>610</v>
      </c>
      <c r="B155" s="1">
        <v>54620</v>
      </c>
      <c r="C155" s="7">
        <v>862</v>
      </c>
      <c r="D155" s="13">
        <v>2.9071747859584132E-2</v>
      </c>
    </row>
    <row r="156" spans="1:4" x14ac:dyDescent="0.25">
      <c r="A156" s="45" t="s">
        <v>611</v>
      </c>
      <c r="B156" s="1">
        <v>54690</v>
      </c>
      <c r="C156" s="7">
        <v>373</v>
      </c>
      <c r="D156" s="13">
        <v>1.2579770245504503E-2</v>
      </c>
    </row>
    <row r="157" spans="1:4" x14ac:dyDescent="0.25">
      <c r="A157" s="45" t="s">
        <v>612</v>
      </c>
      <c r="B157" s="1">
        <v>54760</v>
      </c>
      <c r="C157" s="7">
        <v>800</v>
      </c>
      <c r="D157" s="13">
        <v>2.6980740472931908E-2</v>
      </c>
    </row>
    <row r="158" spans="1:4" x14ac:dyDescent="0.25">
      <c r="A158" s="45" t="s">
        <v>613</v>
      </c>
      <c r="B158" s="1">
        <v>54900</v>
      </c>
      <c r="C158" s="7">
        <v>1319</v>
      </c>
      <c r="D158" s="13">
        <v>4.4484495854746481E-2</v>
      </c>
    </row>
    <row r="159" spans="1:4" x14ac:dyDescent="0.25">
      <c r="A159" s="45" t="s">
        <v>614</v>
      </c>
      <c r="B159" s="1">
        <v>55460</v>
      </c>
      <c r="C159" s="7">
        <v>3335</v>
      </c>
      <c r="D159" s="13">
        <v>0.1124759618465349</v>
      </c>
    </row>
    <row r="160" spans="1:4" x14ac:dyDescent="0.25">
      <c r="A160" s="45" t="s">
        <v>615</v>
      </c>
      <c r="B160" s="1">
        <v>55600</v>
      </c>
      <c r="C160" s="7">
        <v>2432</v>
      </c>
      <c r="D160" s="13">
        <v>8.2021451037713008E-2</v>
      </c>
    </row>
    <row r="161" spans="1:4" x14ac:dyDescent="0.25">
      <c r="A161" s="45" t="s">
        <v>616</v>
      </c>
      <c r="B161" s="1">
        <v>55880</v>
      </c>
      <c r="C161" s="7">
        <v>466</v>
      </c>
      <c r="D161" s="13">
        <v>1.5716281325482837E-2</v>
      </c>
    </row>
    <row r="162" spans="1:4" x14ac:dyDescent="0.25">
      <c r="A162" s="45" t="s">
        <v>617</v>
      </c>
      <c r="B162" s="1">
        <v>55950</v>
      </c>
      <c r="C162" s="7">
        <v>603</v>
      </c>
      <c r="D162" s="13">
        <v>2.0336733131472429E-2</v>
      </c>
    </row>
    <row r="163" spans="1:4" x14ac:dyDescent="0.25">
      <c r="A163" s="45" t="s">
        <v>618</v>
      </c>
      <c r="B163" s="1">
        <v>56370</v>
      </c>
      <c r="C163" s="7">
        <v>848</v>
      </c>
      <c r="D163" s="13">
        <v>2.8599584901307824E-2</v>
      </c>
    </row>
    <row r="164" spans="1:4" x14ac:dyDescent="0.25">
      <c r="A164" s="45" t="s">
        <v>619</v>
      </c>
      <c r="B164" s="1">
        <v>56460</v>
      </c>
      <c r="C164" s="7">
        <v>5029</v>
      </c>
      <c r="D164" s="13">
        <v>0.16960767979796823</v>
      </c>
    </row>
    <row r="165" spans="1:4" x14ac:dyDescent="0.25">
      <c r="A165" s="45" t="s">
        <v>620</v>
      </c>
      <c r="B165" s="1">
        <v>56730</v>
      </c>
      <c r="C165" s="7">
        <v>12416</v>
      </c>
      <c r="D165" s="13">
        <v>0.41874109213990324</v>
      </c>
    </row>
    <row r="166" spans="1:4" x14ac:dyDescent="0.25">
      <c r="A166" s="45" t="s">
        <v>621</v>
      </c>
      <c r="B166" s="1">
        <v>56860</v>
      </c>
      <c r="C166" s="7">
        <v>258</v>
      </c>
      <c r="D166" s="13">
        <v>8.7012888025205411E-3</v>
      </c>
    </row>
    <row r="167" spans="1:4" x14ac:dyDescent="0.25">
      <c r="A167" s="45" t="s">
        <v>622</v>
      </c>
      <c r="B167" s="1">
        <v>57140</v>
      </c>
      <c r="C167" s="7">
        <v>1091</v>
      </c>
      <c r="D167" s="13">
        <v>3.6794984819960894E-2</v>
      </c>
    </row>
    <row r="168" spans="1:4" x14ac:dyDescent="0.25">
      <c r="A168" s="45" t="s">
        <v>623</v>
      </c>
      <c r="B168" s="1">
        <v>57350</v>
      </c>
      <c r="C168" s="7">
        <v>967</v>
      </c>
      <c r="D168" s="13">
        <v>3.2612970046656448E-2</v>
      </c>
    </row>
    <row r="169" spans="1:4" x14ac:dyDescent="0.25">
      <c r="A169" s="45" t="s">
        <v>624</v>
      </c>
      <c r="B169" s="1">
        <v>58190</v>
      </c>
      <c r="C169" s="7">
        <v>401</v>
      </c>
      <c r="D169" s="13">
        <v>1.3524096162057119E-2</v>
      </c>
    </row>
    <row r="170" spans="1:4" x14ac:dyDescent="0.25">
      <c r="A170" s="45" t="s">
        <v>625</v>
      </c>
      <c r="B170" s="1">
        <v>58330</v>
      </c>
      <c r="C170" s="7">
        <v>5081</v>
      </c>
      <c r="D170" s="13">
        <v>0.17136142792870879</v>
      </c>
    </row>
    <row r="171" spans="1:4" x14ac:dyDescent="0.25">
      <c r="A171" s="45" t="s">
        <v>626</v>
      </c>
      <c r="B171" s="1">
        <v>58400</v>
      </c>
      <c r="C171" s="7">
        <v>306</v>
      </c>
      <c r="D171" s="13">
        <v>1.0320133230896455E-2</v>
      </c>
    </row>
    <row r="172" spans="1:4" x14ac:dyDescent="0.25">
      <c r="A172" s="45" t="s">
        <v>627</v>
      </c>
      <c r="B172" s="1">
        <v>58540</v>
      </c>
      <c r="C172" s="7">
        <v>834</v>
      </c>
      <c r="D172" s="13">
        <v>2.8127421943031514E-2</v>
      </c>
    </row>
    <row r="173" spans="1:4" x14ac:dyDescent="0.25">
      <c r="A173" s="45" t="s">
        <v>628</v>
      </c>
      <c r="B173" s="1">
        <v>58610</v>
      </c>
      <c r="C173" s="7">
        <v>1825</v>
      </c>
      <c r="D173" s="13">
        <v>6.1549814203875911E-2</v>
      </c>
    </row>
    <row r="174" spans="1:4" x14ac:dyDescent="0.25">
      <c r="A174" s="45" t="s">
        <v>629</v>
      </c>
      <c r="B174" s="1">
        <v>58680</v>
      </c>
      <c r="C174" s="7">
        <v>547</v>
      </c>
      <c r="D174" s="13">
        <v>1.8448081298367194E-2</v>
      </c>
    </row>
    <row r="175" spans="1:4" x14ac:dyDescent="0.25">
      <c r="A175" s="45" t="s">
        <v>630</v>
      </c>
      <c r="B175" s="1">
        <v>58890</v>
      </c>
      <c r="C175" s="7">
        <v>789</v>
      </c>
      <c r="D175" s="13">
        <v>2.6609755291429098E-2</v>
      </c>
    </row>
    <row r="176" spans="1:4" x14ac:dyDescent="0.25">
      <c r="A176" s="45" t="s">
        <v>631</v>
      </c>
      <c r="B176" s="1">
        <v>59030</v>
      </c>
      <c r="C176" s="7">
        <v>246</v>
      </c>
      <c r="D176" s="13">
        <v>8.2965776954265612E-3</v>
      </c>
    </row>
    <row r="177" spans="1:4" x14ac:dyDescent="0.25">
      <c r="A177" s="45" t="s">
        <v>632</v>
      </c>
      <c r="B177" s="1">
        <v>59100</v>
      </c>
      <c r="C177" s="7">
        <v>710</v>
      </c>
      <c r="D177" s="13">
        <v>2.3945407169727071E-2</v>
      </c>
    </row>
    <row r="178" spans="1:4" x14ac:dyDescent="0.25">
      <c r="A178" s="45" t="s">
        <v>633</v>
      </c>
      <c r="B178" s="1">
        <v>59170</v>
      </c>
      <c r="C178" s="7">
        <v>1063</v>
      </c>
      <c r="D178" s="13">
        <v>3.5850658903408279E-2</v>
      </c>
    </row>
    <row r="179" spans="1:4" x14ac:dyDescent="0.25">
      <c r="A179" s="45" t="s">
        <v>634</v>
      </c>
      <c r="B179" s="1">
        <v>59310</v>
      </c>
      <c r="C179" s="7">
        <v>1343</v>
      </c>
      <c r="D179" s="13">
        <v>4.5293918068934444E-2</v>
      </c>
    </row>
    <row r="180" spans="1:4" x14ac:dyDescent="0.25">
      <c r="A180" s="45" t="s">
        <v>635</v>
      </c>
      <c r="B180" s="1">
        <v>59330</v>
      </c>
      <c r="C180" s="7">
        <v>492</v>
      </c>
      <c r="D180" s="13">
        <v>1.6593155390853122E-2</v>
      </c>
    </row>
    <row r="181" spans="1:4" x14ac:dyDescent="0.25">
      <c r="A181" s="45" t="s">
        <v>636</v>
      </c>
      <c r="B181" s="1">
        <v>59360</v>
      </c>
      <c r="C181" s="7">
        <v>1212</v>
      </c>
      <c r="D181" s="13">
        <v>4.0875821816491846E-2</v>
      </c>
    </row>
    <row r="182" spans="1:4" x14ac:dyDescent="0.25">
      <c r="A182" s="45" t="s">
        <v>637</v>
      </c>
      <c r="B182" s="1">
        <v>59370</v>
      </c>
      <c r="C182" s="7">
        <v>3649</v>
      </c>
      <c r="D182" s="13">
        <v>0.12306590248216066</v>
      </c>
    </row>
    <row r="183" spans="1:4" x14ac:dyDescent="0.25">
      <c r="A183" s="45" t="s">
        <v>109</v>
      </c>
      <c r="C183" s="7">
        <v>78517</v>
      </c>
      <c r="D183" s="13">
        <v>2.6480584996414933</v>
      </c>
    </row>
    <row r="184" spans="1:4" x14ac:dyDescent="0.25">
      <c r="A184" s="23" t="s">
        <v>512</v>
      </c>
    </row>
    <row r="185" spans="1:4" x14ac:dyDescent="0.25">
      <c r="A185" s="45" t="s">
        <v>638</v>
      </c>
      <c r="B185" s="1">
        <v>50080</v>
      </c>
      <c r="C185" s="7">
        <v>41545</v>
      </c>
      <c r="D185" s="13">
        <v>1.4011435786849453</v>
      </c>
    </row>
    <row r="186" spans="1:4" x14ac:dyDescent="0.25">
      <c r="A186" s="45" t="s">
        <v>653</v>
      </c>
      <c r="B186" s="1">
        <v>51080</v>
      </c>
      <c r="C186" s="7">
        <v>1101</v>
      </c>
      <c r="D186" s="13">
        <v>3.7132244075872539E-2</v>
      </c>
    </row>
    <row r="187" spans="1:4" x14ac:dyDescent="0.25">
      <c r="A187" s="45" t="s">
        <v>640</v>
      </c>
      <c r="B187" s="1">
        <v>52240</v>
      </c>
      <c r="C187" s="7">
        <v>1152</v>
      </c>
      <c r="D187" s="13">
        <v>3.8852266281021952E-2</v>
      </c>
    </row>
    <row r="188" spans="1:4" x14ac:dyDescent="0.25">
      <c r="A188" s="45" t="s">
        <v>641</v>
      </c>
      <c r="B188" s="1">
        <v>52730</v>
      </c>
      <c r="C188" s="7">
        <v>6707</v>
      </c>
      <c r="D188" s="13">
        <v>0.22619978293994289</v>
      </c>
    </row>
    <row r="189" spans="1:4" x14ac:dyDescent="0.25">
      <c r="A189" s="45" t="s">
        <v>642</v>
      </c>
      <c r="B189" s="1">
        <v>53640</v>
      </c>
      <c r="C189" s="7">
        <v>1271</v>
      </c>
      <c r="D189" s="13">
        <v>4.2865651426370568E-2</v>
      </c>
    </row>
    <row r="190" spans="1:4" x14ac:dyDescent="0.25">
      <c r="A190" s="45" t="s">
        <v>643</v>
      </c>
      <c r="B190" s="1">
        <v>54130</v>
      </c>
      <c r="C190" s="7">
        <v>1217</v>
      </c>
      <c r="D190" s="13">
        <v>4.1044451444447662E-2</v>
      </c>
    </row>
    <row r="191" spans="1:4" x14ac:dyDescent="0.25">
      <c r="A191" s="45" t="s">
        <v>644</v>
      </c>
      <c r="B191" s="1">
        <v>54340</v>
      </c>
      <c r="C191" s="7">
        <v>4294</v>
      </c>
      <c r="D191" s="13">
        <v>0.14481912448846204</v>
      </c>
    </row>
    <row r="192" spans="1:4" x14ac:dyDescent="0.25">
      <c r="A192" s="45" t="s">
        <v>645</v>
      </c>
      <c r="B192" s="1">
        <v>54480</v>
      </c>
      <c r="C192" s="7">
        <v>526</v>
      </c>
      <c r="D192" s="13">
        <v>1.7739836860952731E-2</v>
      </c>
    </row>
    <row r="193" spans="1:4" x14ac:dyDescent="0.25">
      <c r="A193" s="45" t="s">
        <v>646</v>
      </c>
      <c r="B193" s="1">
        <v>54550</v>
      </c>
      <c r="C193" s="7">
        <v>1965</v>
      </c>
      <c r="D193" s="13">
        <v>6.6271443786639003E-2</v>
      </c>
    </row>
    <row r="194" spans="1:4" x14ac:dyDescent="0.25">
      <c r="A194" s="45" t="s">
        <v>647</v>
      </c>
      <c r="B194" s="1">
        <v>57210</v>
      </c>
      <c r="C194" s="7">
        <v>5734</v>
      </c>
      <c r="D194" s="13">
        <v>0.19338445733973947</v>
      </c>
    </row>
    <row r="195" spans="1:4" x14ac:dyDescent="0.25">
      <c r="A195" s="45" t="s">
        <v>648</v>
      </c>
      <c r="B195" s="1">
        <v>59320</v>
      </c>
      <c r="C195" s="7">
        <v>490</v>
      </c>
      <c r="D195" s="13">
        <v>1.6525703539670797E-2</v>
      </c>
    </row>
    <row r="196" spans="1:4" x14ac:dyDescent="0.25">
      <c r="A196" s="45" t="s">
        <v>109</v>
      </c>
      <c r="C196" s="7">
        <v>66002</v>
      </c>
      <c r="D196" s="13">
        <v>2.225978540868065</v>
      </c>
    </row>
    <row r="197" spans="1:4" x14ac:dyDescent="0.25">
      <c r="A197" s="23" t="s">
        <v>510</v>
      </c>
    </row>
    <row r="198" spans="1:4" x14ac:dyDescent="0.25">
      <c r="A198" s="45" t="s">
        <v>649</v>
      </c>
      <c r="B198" s="1">
        <v>50250</v>
      </c>
      <c r="C198" s="7">
        <v>8179</v>
      </c>
      <c r="D198" s="13">
        <v>0.27584434541013758</v>
      </c>
    </row>
    <row r="199" spans="1:4" x14ac:dyDescent="0.25">
      <c r="A199" s="45" t="s">
        <v>650</v>
      </c>
      <c r="B199" s="1">
        <v>53220</v>
      </c>
      <c r="C199" s="7">
        <v>10403</v>
      </c>
      <c r="D199" s="13">
        <v>0.35085080392488832</v>
      </c>
    </row>
    <row r="200" spans="1:4" x14ac:dyDescent="0.25">
      <c r="A200" s="45" t="s">
        <v>651</v>
      </c>
      <c r="B200" s="1">
        <v>54310</v>
      </c>
      <c r="C200" s="7">
        <v>24716</v>
      </c>
      <c r="D200" s="13">
        <v>0.83356997691123136</v>
      </c>
    </row>
    <row r="201" spans="1:4" x14ac:dyDescent="0.25">
      <c r="A201" s="45" t="s">
        <v>652</v>
      </c>
      <c r="B201" s="1">
        <v>57280</v>
      </c>
      <c r="C201" s="7">
        <v>17448</v>
      </c>
      <c r="D201" s="13">
        <v>0.58844994971464493</v>
      </c>
    </row>
    <row r="202" spans="1:4" x14ac:dyDescent="0.25">
      <c r="A202" s="45" t="s">
        <v>109</v>
      </c>
      <c r="C202" s="7">
        <v>60746</v>
      </c>
      <c r="D202" s="13">
        <v>2.0487150759609021</v>
      </c>
    </row>
    <row r="204" spans="1:4" x14ac:dyDescent="0.25">
      <c r="C204" s="9"/>
    </row>
    <row r="205" spans="1:4" x14ac:dyDescent="0.25">
      <c r="C205" s="9"/>
    </row>
  </sheetData>
  <mergeCells count="2">
    <mergeCell ref="F45:H45"/>
    <mergeCell ref="F60:H60"/>
  </mergeCells>
  <hyperlinks>
    <hyperlink ref="A9" location="Contents!A1" display="Back to contents" xr:uid="{50C064D7-189B-46E6-AEDA-71627D93C1B3}"/>
    <hyperlink ref="B2" r:id="rId1" display="https://www.abs.gov.au/statistics/people/population/regional-population/latest-release" xr:uid="{F5C7A630-5737-44E1-986F-3F985B9BC1C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2108-F9A6-4E83-B916-12E684EC5C2A}">
  <sheetPr>
    <tabColor rgb="FF002060"/>
  </sheetPr>
  <dimension ref="A1:L62"/>
  <sheetViews>
    <sheetView workbookViewId="0">
      <selection activeCell="O15" sqref="O15"/>
    </sheetView>
  </sheetViews>
  <sheetFormatPr defaultRowHeight="15" x14ac:dyDescent="0.25"/>
  <cols>
    <col min="1" max="1" width="20.5703125" customWidth="1"/>
    <col min="2" max="8" width="11.5703125" customWidth="1"/>
  </cols>
  <sheetData>
    <row r="1" spans="1:12" ht="18.75" x14ac:dyDescent="0.3">
      <c r="A1" s="55" t="s">
        <v>160</v>
      </c>
    </row>
    <row r="2" spans="1:12" x14ac:dyDescent="0.25">
      <c r="A2" s="39" t="s">
        <v>83</v>
      </c>
      <c r="B2" s="30" t="s">
        <v>161</v>
      </c>
    </row>
    <row r="3" spans="1:12" x14ac:dyDescent="0.25">
      <c r="A3" s="39" t="s">
        <v>103</v>
      </c>
      <c r="B3" t="s">
        <v>162</v>
      </c>
    </row>
    <row r="4" spans="1:12" x14ac:dyDescent="0.25">
      <c r="A4" s="39" t="s">
        <v>85</v>
      </c>
      <c r="B4" t="s">
        <v>86</v>
      </c>
    </row>
    <row r="5" spans="1:12" x14ac:dyDescent="0.25">
      <c r="A5" s="39" t="s">
        <v>87</v>
      </c>
      <c r="B5" t="s">
        <v>163</v>
      </c>
    </row>
    <row r="6" spans="1:12" x14ac:dyDescent="0.25">
      <c r="A6" s="39" t="s">
        <v>89</v>
      </c>
      <c r="B6" t="s">
        <v>164</v>
      </c>
    </row>
    <row r="7" spans="1:12" x14ac:dyDescent="0.25">
      <c r="A7" s="39" t="s">
        <v>91</v>
      </c>
      <c r="B7" t="s">
        <v>165</v>
      </c>
    </row>
    <row r="8" spans="1:12" x14ac:dyDescent="0.25">
      <c r="A8" s="39" t="s">
        <v>93</v>
      </c>
      <c r="B8" t="s">
        <v>94</v>
      </c>
    </row>
    <row r="9" spans="1:12" x14ac:dyDescent="0.25">
      <c r="A9" s="30" t="s">
        <v>95</v>
      </c>
    </row>
    <row r="10" spans="1:12" x14ac:dyDescent="0.25">
      <c r="A10" s="30"/>
    </row>
    <row r="11" spans="1:12" x14ac:dyDescent="0.25">
      <c r="A11" s="39" t="s">
        <v>96</v>
      </c>
    </row>
    <row r="12" spans="1:12" ht="30" x14ac:dyDescent="0.25">
      <c r="A12" s="1"/>
      <c r="B12" s="56" t="s">
        <v>166</v>
      </c>
      <c r="C12" s="56" t="s">
        <v>167</v>
      </c>
      <c r="D12" s="1"/>
      <c r="E12" s="1"/>
      <c r="G12" s="1"/>
      <c r="H12" s="1"/>
      <c r="I12" s="1"/>
      <c r="K12" s="1"/>
      <c r="L12" s="1"/>
    </row>
    <row r="13" spans="1:12" x14ac:dyDescent="0.25">
      <c r="A13" s="23" t="s">
        <v>168</v>
      </c>
      <c r="B13" s="2">
        <v>7.2848601477268904</v>
      </c>
      <c r="C13" s="2">
        <v>4.2242848135996214</v>
      </c>
      <c r="D13" s="2"/>
      <c r="E13" s="2"/>
      <c r="G13" s="2"/>
      <c r="H13" s="2"/>
      <c r="I13" s="2"/>
      <c r="K13" s="2"/>
      <c r="L13" s="2"/>
    </row>
    <row r="14" spans="1:12" x14ac:dyDescent="0.25">
      <c r="A14" s="23" t="s">
        <v>169</v>
      </c>
      <c r="B14" s="2">
        <v>3.7199319998036717</v>
      </c>
      <c r="C14" s="2">
        <v>3.1541675318422113</v>
      </c>
      <c r="D14" s="2"/>
      <c r="E14" s="2"/>
      <c r="G14" s="2"/>
      <c r="H14" s="2"/>
      <c r="I14" s="2"/>
      <c r="K14" s="2"/>
      <c r="L14" s="2"/>
    </row>
    <row r="15" spans="1:12" x14ac:dyDescent="0.25">
      <c r="A15" s="23" t="s">
        <v>170</v>
      </c>
      <c r="B15" s="2">
        <v>4.9442040145577293</v>
      </c>
      <c r="C15" s="2">
        <v>2.755346105572265</v>
      </c>
      <c r="D15" s="2"/>
      <c r="E15" s="2"/>
      <c r="G15" s="2"/>
      <c r="H15" s="2"/>
      <c r="I15" s="2"/>
      <c r="K15" s="2"/>
      <c r="L15" s="2"/>
    </row>
    <row r="16" spans="1:12" x14ac:dyDescent="0.25">
      <c r="A16" s="23" t="s">
        <v>171</v>
      </c>
      <c r="B16" s="2">
        <v>6.6313584508110424</v>
      </c>
      <c r="C16" s="2">
        <v>3.77332171303566</v>
      </c>
      <c r="D16" s="2"/>
      <c r="E16" s="2"/>
      <c r="G16" s="2"/>
      <c r="H16" s="2"/>
      <c r="I16" s="2"/>
      <c r="K16" s="2"/>
      <c r="L16" s="2"/>
    </row>
    <row r="17" spans="1:12" x14ac:dyDescent="0.25">
      <c r="A17" s="23" t="s">
        <v>172</v>
      </c>
      <c r="B17" s="2">
        <v>5.1621534345158482</v>
      </c>
      <c r="C17" s="2">
        <v>3.5862669522604529</v>
      </c>
      <c r="D17" s="2"/>
      <c r="E17" s="2"/>
      <c r="G17" s="2"/>
      <c r="H17" s="2"/>
      <c r="I17" s="2"/>
      <c r="K17" s="2"/>
      <c r="L17" s="2"/>
    </row>
    <row r="18" spans="1:12" x14ac:dyDescent="0.25">
      <c r="A18" s="154" t="s">
        <v>173</v>
      </c>
      <c r="B18" s="2">
        <v>2.3651810259109896</v>
      </c>
      <c r="C18" s="2">
        <v>1.8925558192254943</v>
      </c>
      <c r="D18" s="2"/>
      <c r="E18" s="2"/>
      <c r="G18" s="2"/>
      <c r="H18" s="2"/>
      <c r="I18" s="2"/>
      <c r="K18" s="2"/>
    </row>
    <row r="19" spans="1:12" x14ac:dyDescent="0.25">
      <c r="A19" s="23" t="s">
        <v>174</v>
      </c>
      <c r="B19" s="2">
        <v>5.97488768739598</v>
      </c>
      <c r="C19" s="2">
        <v>2.2199802653654954</v>
      </c>
      <c r="D19" s="2"/>
      <c r="E19" s="2"/>
      <c r="G19" s="2"/>
      <c r="H19" s="2"/>
      <c r="I19" s="2"/>
      <c r="K19" s="2"/>
    </row>
    <row r="20" spans="1:12" x14ac:dyDescent="0.25">
      <c r="A20" s="23" t="s">
        <v>175</v>
      </c>
      <c r="B20" s="2">
        <v>4.6766165801188198</v>
      </c>
      <c r="C20" s="2">
        <v>2.4070801829198851</v>
      </c>
      <c r="D20" s="2"/>
      <c r="E20" s="2"/>
      <c r="G20" s="2"/>
      <c r="H20" s="2"/>
      <c r="I20" s="2"/>
      <c r="K20" s="2"/>
    </row>
    <row r="21" spans="1:12" x14ac:dyDescent="0.25">
      <c r="A21" s="23" t="s">
        <v>176</v>
      </c>
      <c r="B21" s="2">
        <v>8.2779889965908016</v>
      </c>
      <c r="C21" s="2">
        <v>3.9167094245407208</v>
      </c>
      <c r="D21" s="2"/>
      <c r="E21" s="2"/>
      <c r="G21" s="2"/>
      <c r="H21" s="2"/>
      <c r="I21" s="2"/>
      <c r="K21" s="2"/>
    </row>
    <row r="22" spans="1:12" x14ac:dyDescent="0.25">
      <c r="A22" s="23" t="s">
        <v>177</v>
      </c>
      <c r="B22" s="2">
        <v>6.0256581783585395</v>
      </c>
      <c r="C22" s="2">
        <v>2.6021933943655817</v>
      </c>
      <c r="D22" s="2"/>
      <c r="E22" s="2"/>
      <c r="G22" s="2"/>
      <c r="H22" s="2"/>
      <c r="I22" s="2"/>
      <c r="K22" s="2"/>
    </row>
    <row r="23" spans="1:12" x14ac:dyDescent="0.25">
      <c r="A23" s="23" t="s">
        <v>178</v>
      </c>
      <c r="B23" s="2">
        <v>5.7502271376173475</v>
      </c>
      <c r="C23" s="2">
        <v>2.5952841159404105</v>
      </c>
      <c r="D23" s="2"/>
      <c r="E23" s="2"/>
      <c r="G23" s="2"/>
      <c r="H23" s="2"/>
      <c r="I23" s="2"/>
      <c r="K23" s="2"/>
      <c r="L23" s="2"/>
    </row>
    <row r="24" spans="1:12" x14ac:dyDescent="0.25">
      <c r="A24" s="23" t="s">
        <v>179</v>
      </c>
      <c r="B24" s="2">
        <v>2.2695814042289042</v>
      </c>
      <c r="C24" s="2">
        <v>2.1901692869522149</v>
      </c>
      <c r="D24" s="2"/>
      <c r="E24" s="2"/>
      <c r="G24" s="2"/>
      <c r="H24" s="2"/>
      <c r="I24" s="2"/>
      <c r="K24" s="2"/>
      <c r="L24" s="2"/>
    </row>
    <row r="25" spans="1:12" x14ac:dyDescent="0.25">
      <c r="A25" s="23" t="s">
        <v>180</v>
      </c>
      <c r="B25" s="2">
        <v>1.0340258817611581</v>
      </c>
      <c r="C25" s="2">
        <v>2.7593859723838987</v>
      </c>
      <c r="D25" s="2"/>
      <c r="E25" s="2"/>
      <c r="G25" s="2"/>
      <c r="H25" s="2"/>
      <c r="I25" s="2"/>
      <c r="K25" s="2"/>
      <c r="L25" s="2"/>
    </row>
    <row r="26" spans="1:12" x14ac:dyDescent="0.25">
      <c r="A26" s="23" t="s">
        <v>181</v>
      </c>
      <c r="B26" s="2">
        <v>-1.0398675785610711</v>
      </c>
      <c r="C26" s="2">
        <v>2.2795917982034286</v>
      </c>
      <c r="D26" s="2"/>
      <c r="E26" s="2"/>
      <c r="G26" s="2"/>
      <c r="H26" s="2"/>
      <c r="I26" s="2"/>
      <c r="K26" s="2"/>
      <c r="L26" s="2"/>
    </row>
    <row r="27" spans="1:12" x14ac:dyDescent="0.25">
      <c r="A27" s="23" t="s">
        <v>182</v>
      </c>
      <c r="B27" s="2">
        <v>2.1972806933376221</v>
      </c>
      <c r="C27" s="2">
        <v>2.8784697146788218</v>
      </c>
      <c r="D27" s="2"/>
      <c r="E27" s="2"/>
      <c r="G27" s="2"/>
      <c r="H27" s="2"/>
      <c r="I27" s="2"/>
      <c r="K27" s="2"/>
      <c r="L27" s="2"/>
    </row>
    <row r="28" spans="1:12" x14ac:dyDescent="0.25">
      <c r="A28" s="23" t="s">
        <v>183</v>
      </c>
      <c r="B28" s="2">
        <v>1.6438036367696363</v>
      </c>
      <c r="C28" s="2">
        <v>2.1715450573717598</v>
      </c>
      <c r="D28" s="2"/>
      <c r="E28" s="2"/>
      <c r="G28" s="2"/>
      <c r="H28" s="2"/>
      <c r="I28" s="2"/>
      <c r="K28" s="2"/>
      <c r="L28" s="2"/>
    </row>
    <row r="29" spans="1:12" x14ac:dyDescent="0.25">
      <c r="A29" s="23" t="s">
        <v>184</v>
      </c>
      <c r="B29" s="2">
        <v>1.3618298199538748</v>
      </c>
      <c r="C29" s="2">
        <v>-0.11959073582997748</v>
      </c>
      <c r="D29" s="2"/>
      <c r="E29" s="2"/>
      <c r="G29" s="2"/>
      <c r="H29" s="2"/>
      <c r="I29" s="2"/>
      <c r="K29" s="2"/>
      <c r="L29" s="2"/>
    </row>
    <row r="30" spans="1:12" x14ac:dyDescent="0.25">
      <c r="A30" s="23" t="s">
        <v>185</v>
      </c>
      <c r="B30" s="2">
        <v>3.3867873178348828</v>
      </c>
      <c r="C30" s="2">
        <v>2.1111681476878585</v>
      </c>
      <c r="D30" s="2"/>
      <c r="E30" s="2"/>
      <c r="G30" s="2"/>
      <c r="H30" s="2"/>
      <c r="I30" s="2"/>
      <c r="K30" s="2"/>
      <c r="L30" s="2"/>
    </row>
    <row r="31" spans="1:12" x14ac:dyDescent="0.25">
      <c r="A31" s="23" t="s">
        <v>186</v>
      </c>
      <c r="B31" s="2">
        <v>2.5144722109726736</v>
      </c>
      <c r="C31" s="2">
        <v>4.242385553361383</v>
      </c>
      <c r="D31" s="2"/>
      <c r="E31" s="2"/>
      <c r="G31" s="2"/>
      <c r="H31" s="2"/>
      <c r="I31" s="2"/>
      <c r="K31" s="2"/>
      <c r="L31" s="2"/>
    </row>
    <row r="32" spans="1:12" x14ac:dyDescent="0.25">
      <c r="A32" s="23" t="s">
        <v>187</v>
      </c>
      <c r="B32" s="2">
        <v>3.6579329576482911</v>
      </c>
      <c r="C32" s="2">
        <v>3.4419922000902492</v>
      </c>
      <c r="D32" s="2"/>
      <c r="E32" s="2"/>
      <c r="G32" s="2"/>
      <c r="H32" s="2"/>
      <c r="I32" s="2"/>
      <c r="K32" s="2"/>
      <c r="L32" s="2"/>
    </row>
    <row r="33" spans="1:12" x14ac:dyDescent="0.25">
      <c r="A33" s="23" t="s">
        <v>188</v>
      </c>
      <c r="B33" s="2">
        <v>0.4799738155340183</v>
      </c>
      <c r="C33" s="2">
        <v>1.4311125201702968</v>
      </c>
      <c r="D33" s="2"/>
      <c r="E33" s="2"/>
      <c r="G33" s="2"/>
      <c r="H33" s="2"/>
      <c r="I33" s="2"/>
      <c r="K33" s="2"/>
      <c r="L33" s="2"/>
    </row>
    <row r="35" spans="1:12" x14ac:dyDescent="0.25">
      <c r="A35" s="39" t="s">
        <v>99</v>
      </c>
    </row>
    <row r="36" spans="1:12" x14ac:dyDescent="0.25">
      <c r="A36" s="23" t="s">
        <v>100</v>
      </c>
    </row>
    <row r="39" spans="1:12" x14ac:dyDescent="0.25">
      <c r="A39" s="39" t="s">
        <v>101</v>
      </c>
    </row>
    <row r="40" spans="1:12" ht="45" x14ac:dyDescent="0.25">
      <c r="A40" s="1"/>
      <c r="B40" s="56" t="s">
        <v>189</v>
      </c>
      <c r="C40" s="56" t="s">
        <v>190</v>
      </c>
      <c r="D40" s="56" t="s">
        <v>191</v>
      </c>
      <c r="E40" s="56" t="s">
        <v>192</v>
      </c>
      <c r="F40" s="56" t="s">
        <v>193</v>
      </c>
      <c r="G40" s="56" t="s">
        <v>194</v>
      </c>
      <c r="H40" s="56" t="s">
        <v>195</v>
      </c>
      <c r="J40" s="1"/>
    </row>
    <row r="41" spans="1:12" x14ac:dyDescent="0.25">
      <c r="A41" s="23" t="s">
        <v>168</v>
      </c>
      <c r="B41" s="2">
        <v>2.7614257083349747</v>
      </c>
      <c r="C41" s="2">
        <v>3.7428205814957094</v>
      </c>
      <c r="D41" s="2">
        <v>6.6673112106022447</v>
      </c>
      <c r="E41" s="2">
        <v>3.2907317178570317</v>
      </c>
      <c r="F41" s="2">
        <v>5.1884863848229656</v>
      </c>
      <c r="G41" s="2">
        <v>0.73905928311248648</v>
      </c>
      <c r="H41" s="2">
        <v>3.2106593891720436</v>
      </c>
    </row>
    <row r="42" spans="1:12" x14ac:dyDescent="0.25">
      <c r="A42" s="23" t="s">
        <v>169</v>
      </c>
      <c r="B42" s="2">
        <v>1.3376826502789596</v>
      </c>
      <c r="C42" s="2">
        <v>4.2225199149758863</v>
      </c>
      <c r="D42" s="2">
        <v>5.3302376818869623</v>
      </c>
      <c r="E42" s="2">
        <v>2.1085881036304155</v>
      </c>
      <c r="F42" s="2">
        <v>2.4759979787771558</v>
      </c>
      <c r="G42" s="2">
        <v>4.5275900015720794</v>
      </c>
      <c r="H42" s="2">
        <v>3.2896527588754498</v>
      </c>
    </row>
    <row r="43" spans="1:12" x14ac:dyDescent="0.25">
      <c r="A43" s="23" t="s">
        <v>170</v>
      </c>
      <c r="B43" s="2">
        <v>1.2371931545878123</v>
      </c>
      <c r="C43" s="2">
        <v>2.2571953089090435</v>
      </c>
      <c r="D43" s="2">
        <v>5.1607842618089483</v>
      </c>
      <c r="E43" s="2">
        <v>1.3715749039692637</v>
      </c>
      <c r="F43" s="2">
        <v>4.1609770899711629</v>
      </c>
      <c r="G43" s="2">
        <v>6.401965207800675</v>
      </c>
      <c r="H43" s="2">
        <v>2.5787749877649313</v>
      </c>
    </row>
    <row r="44" spans="1:12" x14ac:dyDescent="0.25">
      <c r="A44" s="23" t="s">
        <v>171</v>
      </c>
      <c r="B44" s="2">
        <v>1.7029263046853371</v>
      </c>
      <c r="C44" s="2">
        <v>2.9262935767963683</v>
      </c>
      <c r="D44" s="2">
        <v>6.7291502091352262</v>
      </c>
      <c r="E44" s="2">
        <v>1.8168222788084609</v>
      </c>
      <c r="F44" s="2">
        <v>2.7020137649757858</v>
      </c>
      <c r="G44" s="2">
        <v>12.170184696569919</v>
      </c>
      <c r="H44" s="2">
        <v>6.1288901937756934</v>
      </c>
    </row>
    <row r="45" spans="1:12" x14ac:dyDescent="0.25">
      <c r="A45" s="23" t="s">
        <v>172</v>
      </c>
      <c r="B45" s="2">
        <v>2.0684132208384387</v>
      </c>
      <c r="C45" s="2">
        <v>3.5876046025104635</v>
      </c>
      <c r="D45" s="2">
        <v>4.7399430286802824</v>
      </c>
      <c r="E45" s="2">
        <v>4.6456005240070652</v>
      </c>
      <c r="F45" s="2">
        <v>4.2335921710456415</v>
      </c>
      <c r="G45" s="2">
        <v>1.0963162095182</v>
      </c>
      <c r="H45" s="2">
        <v>4.6372501556124268</v>
      </c>
    </row>
    <row r="46" spans="1:12" x14ac:dyDescent="0.25">
      <c r="A46" s="23" t="s">
        <v>173</v>
      </c>
      <c r="B46" s="2">
        <v>1.4453176197683604</v>
      </c>
      <c r="C46" s="2">
        <v>1.9231594546083475</v>
      </c>
      <c r="D46" s="2">
        <v>1.3434987274488108</v>
      </c>
      <c r="E46" s="2">
        <v>2.7332302760733285</v>
      </c>
      <c r="F46" s="2">
        <v>2.7859985712827884</v>
      </c>
      <c r="G46" s="2">
        <v>8.5299983380422226</v>
      </c>
      <c r="H46" s="2">
        <v>2.7727287749099494</v>
      </c>
    </row>
    <row r="47" spans="1:12" x14ac:dyDescent="0.25">
      <c r="A47" s="23" t="s">
        <v>174</v>
      </c>
      <c r="B47" s="2">
        <v>1.5877285976981348</v>
      </c>
      <c r="C47" s="2">
        <v>1.0447395210248178</v>
      </c>
      <c r="D47" s="2">
        <v>2.0782633818937413</v>
      </c>
      <c r="E47" s="2">
        <v>2.1241633971843976</v>
      </c>
      <c r="F47" s="2">
        <v>0.992851469420164</v>
      </c>
      <c r="G47" s="2">
        <v>-0.45174380766432876</v>
      </c>
      <c r="H47" s="2">
        <v>4.5662100456621113</v>
      </c>
    </row>
    <row r="48" spans="1:12" x14ac:dyDescent="0.25">
      <c r="A48" s="23" t="s">
        <v>175</v>
      </c>
      <c r="B48" s="2">
        <v>2.0158817544495333</v>
      </c>
      <c r="C48" s="2">
        <v>2.8191834883749323</v>
      </c>
      <c r="D48" s="2">
        <v>0.85291676305296882</v>
      </c>
      <c r="E48" s="2">
        <v>2.164952181223212</v>
      </c>
      <c r="F48" s="2">
        <v>2.4282343688556862</v>
      </c>
      <c r="G48" s="2">
        <v>2.2651232550090272</v>
      </c>
      <c r="H48" s="2">
        <v>2.9860385017528746</v>
      </c>
    </row>
    <row r="49" spans="1:8" x14ac:dyDescent="0.25">
      <c r="A49" s="23" t="s">
        <v>176</v>
      </c>
      <c r="B49" s="2">
        <v>2.4216010915990349</v>
      </c>
      <c r="C49" s="2">
        <v>2.4209929050961199</v>
      </c>
      <c r="D49" s="2">
        <v>5.8287166838919546</v>
      </c>
      <c r="E49" s="2">
        <v>1.0449385512426801</v>
      </c>
      <c r="F49" s="2">
        <v>2.0315449339348035</v>
      </c>
      <c r="G49" s="2">
        <v>3.7718110709987984</v>
      </c>
      <c r="H49" s="2">
        <v>4.2969333213891181</v>
      </c>
    </row>
    <row r="50" spans="1:8" x14ac:dyDescent="0.25">
      <c r="A50" s="23" t="s">
        <v>177</v>
      </c>
      <c r="B50" s="2">
        <v>2.1994420943637571</v>
      </c>
      <c r="C50" s="2">
        <v>0.97576644918309086</v>
      </c>
      <c r="D50" s="2">
        <v>2.849974118960974</v>
      </c>
      <c r="E50" s="2">
        <v>0.74429519623124829</v>
      </c>
      <c r="F50" s="2">
        <v>-0.58948952715414116</v>
      </c>
      <c r="G50" s="2">
        <v>6.9867729661170497</v>
      </c>
      <c r="H50" s="2">
        <v>3.4041456710948159</v>
      </c>
    </row>
    <row r="51" spans="1:8" x14ac:dyDescent="0.25">
      <c r="A51" s="23" t="s">
        <v>178</v>
      </c>
      <c r="B51" s="2">
        <v>2.3261884640108033</v>
      </c>
      <c r="C51" s="2">
        <v>2.2132165983176799</v>
      </c>
      <c r="D51" s="2">
        <v>1.9836075327998026</v>
      </c>
      <c r="E51" s="2">
        <v>0.37722073497201691</v>
      </c>
      <c r="F51" s="2">
        <v>1.4509210194297184</v>
      </c>
      <c r="G51" s="2">
        <v>1.287132066524399</v>
      </c>
      <c r="H51" s="2">
        <v>0.3073344962206237</v>
      </c>
    </row>
    <row r="52" spans="1:8" x14ac:dyDescent="0.25">
      <c r="A52" s="23" t="s">
        <v>179</v>
      </c>
      <c r="B52" s="2">
        <v>2.7368014898149218</v>
      </c>
      <c r="C52" s="2">
        <v>2.7999296352761771</v>
      </c>
      <c r="D52" s="2">
        <v>0.84014615042409257</v>
      </c>
      <c r="E52" s="2">
        <v>1.1170185130665145</v>
      </c>
      <c r="F52" s="2">
        <v>1.0415371222484815</v>
      </c>
      <c r="G52" s="2">
        <v>1.4145737885830956</v>
      </c>
      <c r="H52" s="2">
        <v>2.9535166169813332</v>
      </c>
    </row>
    <row r="53" spans="1:8" x14ac:dyDescent="0.25">
      <c r="A53" s="23" t="s">
        <v>180</v>
      </c>
      <c r="B53" s="2">
        <v>3.6897247954162049</v>
      </c>
      <c r="C53" s="2">
        <v>3.4342578962263559</v>
      </c>
      <c r="D53" s="2">
        <v>2.3762514675287338</v>
      </c>
      <c r="E53" s="2">
        <v>0.55490854285127345</v>
      </c>
      <c r="F53" s="2">
        <v>1.7046678359334155</v>
      </c>
      <c r="G53" s="2">
        <v>1.9686077952911774</v>
      </c>
      <c r="H53" s="2">
        <v>4.7884605072658015</v>
      </c>
    </row>
    <row r="54" spans="1:8" x14ac:dyDescent="0.25">
      <c r="A54" s="23" t="s">
        <v>181</v>
      </c>
      <c r="B54" s="2">
        <v>2.516718253279282</v>
      </c>
      <c r="C54" s="2">
        <v>3.7499496259594922</v>
      </c>
      <c r="D54" s="2">
        <v>2.6253326112039899</v>
      </c>
      <c r="E54" s="2">
        <v>1.8531135032020751</v>
      </c>
      <c r="F54" s="2">
        <v>1.1254651620125289</v>
      </c>
      <c r="G54" s="2">
        <v>1.4358244672250331</v>
      </c>
      <c r="H54" s="2">
        <v>4.1679459625422188</v>
      </c>
    </row>
    <row r="55" spans="1:8" x14ac:dyDescent="0.25">
      <c r="A55" s="23" t="s">
        <v>182</v>
      </c>
      <c r="B55" s="2">
        <v>2.2284935914749671</v>
      </c>
      <c r="C55" s="2">
        <v>3.3793107677965839</v>
      </c>
      <c r="D55" s="2">
        <v>3.9725207024016829</v>
      </c>
      <c r="E55" s="2">
        <v>2.2249163879598743</v>
      </c>
      <c r="F55" s="2">
        <v>3.5811518324607272</v>
      </c>
      <c r="G55" s="2">
        <v>1.8618293110594042</v>
      </c>
      <c r="H55" s="2">
        <v>4.111708790803914</v>
      </c>
    </row>
    <row r="56" spans="1:8" x14ac:dyDescent="0.25">
      <c r="A56" s="23" t="s">
        <v>183</v>
      </c>
      <c r="B56" s="2">
        <v>2.5843638560376858</v>
      </c>
      <c r="C56" s="2">
        <v>3.0327299909231664</v>
      </c>
      <c r="D56" s="2">
        <v>0.93262007538641445</v>
      </c>
      <c r="E56" s="2">
        <v>1.1925307334309299</v>
      </c>
      <c r="F56" s="2">
        <v>3.8039396915256152</v>
      </c>
      <c r="G56" s="2">
        <v>-0.9796250508591231</v>
      </c>
      <c r="H56" s="2">
        <v>4.0531294972515175</v>
      </c>
    </row>
    <row r="57" spans="1:8" x14ac:dyDescent="0.25">
      <c r="A57" s="23" t="s">
        <v>184</v>
      </c>
      <c r="B57" s="2">
        <v>-0.63092800153694562</v>
      </c>
      <c r="C57" s="2">
        <v>-0.2819474913582809</v>
      </c>
      <c r="D57" s="2">
        <v>-0.91263299209809468</v>
      </c>
      <c r="E57" s="2">
        <v>-0.77837680550278954</v>
      </c>
      <c r="F57" s="2">
        <v>0.31163916636522959</v>
      </c>
      <c r="G57" s="2">
        <v>6.0812946456792361</v>
      </c>
      <c r="H57" s="2">
        <v>3.9315270377508149</v>
      </c>
    </row>
    <row r="58" spans="1:8" x14ac:dyDescent="0.25">
      <c r="A58" s="23" t="s">
        <v>185</v>
      </c>
      <c r="B58" s="2">
        <v>2.2563132639837447</v>
      </c>
      <c r="C58" s="2">
        <v>-0.20633240304109846</v>
      </c>
      <c r="D58" s="2">
        <v>2.7931259709080614</v>
      </c>
      <c r="E58" s="2">
        <v>4.7965068917201537</v>
      </c>
      <c r="F58" s="2">
        <v>4.3771323957726649</v>
      </c>
      <c r="G58" s="2">
        <v>-1.4301889041177573</v>
      </c>
      <c r="H58" s="2">
        <v>3.9529658151355784</v>
      </c>
    </row>
    <row r="59" spans="1:8" x14ac:dyDescent="0.25">
      <c r="A59" s="23" t="s">
        <v>186</v>
      </c>
      <c r="B59" s="2">
        <v>2.4875321970734943</v>
      </c>
      <c r="C59" s="2">
        <v>6.7445484668587685</v>
      </c>
      <c r="D59" s="2">
        <v>5.5475890967323638</v>
      </c>
      <c r="E59" s="2">
        <v>5.4196075992661852</v>
      </c>
      <c r="F59" s="2">
        <v>4.4672991575646526</v>
      </c>
      <c r="G59" s="2">
        <v>5.3835922858352037</v>
      </c>
      <c r="H59" s="2">
        <v>2.6547186837631909</v>
      </c>
    </row>
    <row r="60" spans="1:8" x14ac:dyDescent="0.25">
      <c r="A60" s="23" t="s">
        <v>187</v>
      </c>
      <c r="B60" s="2">
        <v>4.1575539145174867</v>
      </c>
      <c r="C60" s="2">
        <v>3.3936402220989592</v>
      </c>
      <c r="D60" s="2">
        <v>2.7550159146608078</v>
      </c>
      <c r="E60" s="2">
        <v>3.6006075979235552</v>
      </c>
      <c r="F60" s="2">
        <v>1.925718646654806</v>
      </c>
      <c r="G60" s="2">
        <v>-5.1745403436307846</v>
      </c>
      <c r="H60" s="2">
        <v>4.7223812249570729</v>
      </c>
    </row>
    <row r="61" spans="1:8" x14ac:dyDescent="0.25">
      <c r="A61" s="23" t="s">
        <v>188</v>
      </c>
      <c r="B61" s="2">
        <v>1.2157056021028456</v>
      </c>
      <c r="C61" s="2">
        <v>1.5184480339164974</v>
      </c>
      <c r="D61" s="2">
        <v>2.1107176717184872</v>
      </c>
      <c r="E61" s="2">
        <v>1.1928910526053604</v>
      </c>
      <c r="F61" s="2">
        <v>1.3801881847904651</v>
      </c>
      <c r="G61" s="2">
        <v>4.6038900148219764</v>
      </c>
      <c r="H61" s="2">
        <v>3.956974973646199</v>
      </c>
    </row>
    <row r="62" spans="1:8" x14ac:dyDescent="0.25">
      <c r="B62" s="2"/>
    </row>
  </sheetData>
  <phoneticPr fontId="7" type="noConversion"/>
  <hyperlinks>
    <hyperlink ref="B2" r:id="rId1" xr:uid="{7D63E703-D8CB-4E9F-8697-5F934D890169}"/>
    <hyperlink ref="A9" location="Contents!A1" display="Back to contents" xr:uid="{858F42EC-A36B-4239-9D95-3A7BFF97A39F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5B2F9-E1F9-423B-80C1-15E1AE221CA5}">
  <sheetPr>
    <tabColor rgb="FF002060"/>
  </sheetPr>
  <dimension ref="A1:L69"/>
  <sheetViews>
    <sheetView workbookViewId="0">
      <selection activeCell="R23" sqref="R23"/>
    </sheetView>
  </sheetViews>
  <sheetFormatPr defaultColWidth="8.7109375" defaultRowHeight="15" x14ac:dyDescent="0.25"/>
  <cols>
    <col min="1" max="1" width="40.28515625" style="80" customWidth="1"/>
    <col min="2" max="2" width="12.5703125" style="80" customWidth="1"/>
    <col min="3" max="4" width="14" style="80" customWidth="1"/>
    <col min="5" max="5" width="9.85546875" style="80" customWidth="1"/>
    <col min="6" max="16384" width="8.7109375" style="80"/>
  </cols>
  <sheetData>
    <row r="1" spans="1:7" ht="18.75" x14ac:dyDescent="0.3">
      <c r="A1" s="182" t="s">
        <v>196</v>
      </c>
    </row>
    <row r="2" spans="1:7" x14ac:dyDescent="0.25">
      <c r="A2" s="179" t="s">
        <v>83</v>
      </c>
      <c r="B2" s="30" t="s">
        <v>161</v>
      </c>
    </row>
    <row r="3" spans="1:7" x14ac:dyDescent="0.25">
      <c r="A3" s="179" t="s">
        <v>103</v>
      </c>
      <c r="B3" t="s">
        <v>197</v>
      </c>
    </row>
    <row r="4" spans="1:7" x14ac:dyDescent="0.25">
      <c r="A4" s="179" t="s">
        <v>85</v>
      </c>
      <c r="B4" t="s">
        <v>86</v>
      </c>
    </row>
    <row r="5" spans="1:7" x14ac:dyDescent="0.25">
      <c r="A5" s="179" t="s">
        <v>87</v>
      </c>
      <c r="B5" t="s">
        <v>163</v>
      </c>
    </row>
    <row r="6" spans="1:7" x14ac:dyDescent="0.25">
      <c r="A6" s="179" t="s">
        <v>89</v>
      </c>
      <c r="B6" t="s">
        <v>105</v>
      </c>
    </row>
    <row r="7" spans="1:7" x14ac:dyDescent="0.25">
      <c r="A7" s="179" t="s">
        <v>91</v>
      </c>
      <c r="B7" t="s">
        <v>165</v>
      </c>
    </row>
    <row r="8" spans="1:7" x14ac:dyDescent="0.25">
      <c r="A8" s="179" t="s">
        <v>93</v>
      </c>
      <c r="B8" s="44" t="s">
        <v>94</v>
      </c>
    </row>
    <row r="9" spans="1:7" x14ac:dyDescent="0.25">
      <c r="A9" s="30" t="s">
        <v>95</v>
      </c>
      <c r="B9" s="176"/>
    </row>
    <row r="11" spans="1:7" x14ac:dyDescent="0.25">
      <c r="A11" s="179" t="s">
        <v>96</v>
      </c>
    </row>
    <row r="12" spans="1:7" ht="30" x14ac:dyDescent="0.25">
      <c r="A12" s="83"/>
      <c r="B12" s="226" t="s">
        <v>198</v>
      </c>
      <c r="C12" s="226" t="s">
        <v>199</v>
      </c>
      <c r="D12" s="226" t="s">
        <v>200</v>
      </c>
      <c r="E12" s="226" t="s">
        <v>201</v>
      </c>
      <c r="F12" s="226" t="s">
        <v>109</v>
      </c>
    </row>
    <row r="13" spans="1:7" x14ac:dyDescent="0.25">
      <c r="A13" s="99" t="s">
        <v>178</v>
      </c>
      <c r="B13" s="225">
        <v>4.8444808363150926</v>
      </c>
      <c r="C13" s="225">
        <v>0.2983634874878015</v>
      </c>
      <c r="D13" s="225">
        <v>1.5933283232196316</v>
      </c>
      <c r="E13" s="225">
        <v>-0.98594550940517822</v>
      </c>
      <c r="F13" s="225">
        <v>5.7502271376173475</v>
      </c>
      <c r="G13" s="227"/>
    </row>
    <row r="14" spans="1:7" x14ac:dyDescent="0.25">
      <c r="A14" s="180" t="s">
        <v>179</v>
      </c>
      <c r="B14" s="225">
        <v>3.4410980117628798</v>
      </c>
      <c r="C14" s="225">
        <v>-0.41313328984561665</v>
      </c>
      <c r="D14" s="225">
        <v>0.5022300712243889</v>
      </c>
      <c r="E14" s="225">
        <v>-1.260613388912748</v>
      </c>
      <c r="F14" s="225">
        <v>2.2695814042289042</v>
      </c>
      <c r="G14" s="227"/>
    </row>
    <row r="15" spans="1:7" x14ac:dyDescent="0.25">
      <c r="A15" s="180" t="s">
        <v>180</v>
      </c>
      <c r="B15" s="225">
        <v>2.4118627763646669</v>
      </c>
      <c r="C15" s="225">
        <v>-0.69799339862112275</v>
      </c>
      <c r="D15" s="225">
        <v>3.1114118809262528E-2</v>
      </c>
      <c r="E15" s="225">
        <v>-0.71095761479164865</v>
      </c>
      <c r="F15" s="225">
        <v>1.0340258817611581</v>
      </c>
      <c r="G15" s="227"/>
    </row>
    <row r="16" spans="1:7" x14ac:dyDescent="0.25">
      <c r="A16" s="180" t="s">
        <v>181</v>
      </c>
      <c r="B16" s="225">
        <v>1.1325112596717686</v>
      </c>
      <c r="C16" s="225">
        <v>-2.1549279509322101</v>
      </c>
      <c r="D16" s="225">
        <v>-3.9264496426417543E-2</v>
      </c>
      <c r="E16" s="225">
        <v>2.181360912578794E-2</v>
      </c>
      <c r="F16" s="225">
        <v>-1.0398675785610711</v>
      </c>
      <c r="G16" s="227"/>
    </row>
    <row r="17" spans="1:12" x14ac:dyDescent="0.25">
      <c r="A17" s="180" t="s">
        <v>182</v>
      </c>
      <c r="B17" s="225">
        <v>2.9213226732501254</v>
      </c>
      <c r="C17" s="225">
        <v>-7.7020224940549248E-2</v>
      </c>
      <c r="D17" s="225">
        <v>0.32986439772518061</v>
      </c>
      <c r="E17" s="225">
        <v>-0.97688615269713464</v>
      </c>
      <c r="F17" s="225">
        <v>2.1972806933376221</v>
      </c>
      <c r="G17" s="227"/>
    </row>
    <row r="18" spans="1:12" x14ac:dyDescent="0.25">
      <c r="A18" s="180" t="s">
        <v>183</v>
      </c>
      <c r="B18" s="225">
        <v>2.9945240379003515</v>
      </c>
      <c r="C18" s="225">
        <v>-1.0558609034576192</v>
      </c>
      <c r="D18" s="225">
        <v>0.96933156722136626</v>
      </c>
      <c r="E18" s="225">
        <v>-1.2641910648944623</v>
      </c>
      <c r="F18" s="225">
        <v>1.6438036367696363</v>
      </c>
      <c r="G18" s="227"/>
    </row>
    <row r="19" spans="1:12" x14ac:dyDescent="0.25">
      <c r="A19" s="180" t="s">
        <v>184</v>
      </c>
      <c r="B19" s="225">
        <v>1.7749972538720531</v>
      </c>
      <c r="C19" s="225">
        <v>-0.15727823768486546</v>
      </c>
      <c r="D19" s="225">
        <v>0.18399057329166008</v>
      </c>
      <c r="E19" s="225">
        <v>-0.43987976952497293</v>
      </c>
      <c r="F19" s="225">
        <v>1.3618298199538748</v>
      </c>
      <c r="G19" s="227"/>
    </row>
    <row r="20" spans="1:12" x14ac:dyDescent="0.25">
      <c r="A20" s="180" t="s">
        <v>185</v>
      </c>
      <c r="B20" s="225">
        <v>-3.2757087722495776E-2</v>
      </c>
      <c r="C20" s="225">
        <v>0.24974200714744901</v>
      </c>
      <c r="D20" s="225">
        <v>1.9755233129484107</v>
      </c>
      <c r="E20" s="225">
        <v>1.1942790854615186</v>
      </c>
      <c r="F20" s="225">
        <v>3.3867873178348828</v>
      </c>
      <c r="G20" s="227"/>
    </row>
    <row r="21" spans="1:12" x14ac:dyDescent="0.25">
      <c r="A21" s="180" t="s">
        <v>186</v>
      </c>
      <c r="B21" s="225">
        <v>-1.0091240441193978</v>
      </c>
      <c r="C21" s="225">
        <v>0.31040808061557496</v>
      </c>
      <c r="D21" s="225">
        <v>2.7691354789527574</v>
      </c>
      <c r="E21" s="225">
        <v>0.44405269552373916</v>
      </c>
      <c r="F21" s="225">
        <v>2.5144722109726736</v>
      </c>
      <c r="G21" s="227"/>
    </row>
    <row r="22" spans="1:12" x14ac:dyDescent="0.25">
      <c r="A22" s="99" t="s">
        <v>187</v>
      </c>
      <c r="B22" s="225">
        <v>1.2207052808923495</v>
      </c>
      <c r="C22" s="225">
        <v>0.14152094347295657</v>
      </c>
      <c r="D22" s="225">
        <v>2.0726195317492602</v>
      </c>
      <c r="E22" s="225">
        <v>0.22308720153372485</v>
      </c>
      <c r="F22" s="225">
        <v>3.6579329576482911</v>
      </c>
      <c r="G22" s="227"/>
    </row>
    <row r="23" spans="1:12" x14ac:dyDescent="0.25">
      <c r="A23" s="180" t="s">
        <v>188</v>
      </c>
      <c r="B23" s="225">
        <v>-0.97474364780098632</v>
      </c>
      <c r="C23" s="225">
        <v>0.2795550434240639</v>
      </c>
      <c r="D23" s="225">
        <v>0.74742302708566888</v>
      </c>
      <c r="E23" s="225">
        <v>0.42773939282527185</v>
      </c>
      <c r="F23" s="225">
        <v>0.4799738155340183</v>
      </c>
      <c r="G23" s="227"/>
    </row>
    <row r="25" spans="1:12" x14ac:dyDescent="0.25">
      <c r="A25" s="179" t="s">
        <v>99</v>
      </c>
    </row>
    <row r="26" spans="1:12" x14ac:dyDescent="0.25">
      <c r="A26" s="46" t="s">
        <v>202</v>
      </c>
    </row>
    <row r="28" spans="1:12" x14ac:dyDescent="0.25">
      <c r="A28" s="179" t="s">
        <v>101</v>
      </c>
      <c r="B28" s="83"/>
    </row>
    <row r="29" spans="1:12" ht="30" x14ac:dyDescent="0.25">
      <c r="A29" s="83"/>
      <c r="B29" s="226" t="s">
        <v>198</v>
      </c>
      <c r="C29" s="226" t="s">
        <v>199</v>
      </c>
      <c r="D29" s="226" t="s">
        <v>200</v>
      </c>
      <c r="E29" s="226" t="s">
        <v>201</v>
      </c>
      <c r="F29" s="226" t="s">
        <v>109</v>
      </c>
    </row>
    <row r="30" spans="1:12" x14ac:dyDescent="0.25">
      <c r="A30" s="180"/>
      <c r="B30" s="178" t="s">
        <v>112</v>
      </c>
      <c r="C30" s="178" t="s">
        <v>112</v>
      </c>
      <c r="D30" s="178" t="s">
        <v>112</v>
      </c>
      <c r="E30" s="178" t="s">
        <v>112</v>
      </c>
      <c r="F30" s="178" t="s">
        <v>112</v>
      </c>
      <c r="H30" s="227"/>
      <c r="I30" s="227"/>
      <c r="J30" s="227"/>
      <c r="K30" s="227"/>
      <c r="L30" s="227"/>
    </row>
    <row r="31" spans="1:12" x14ac:dyDescent="0.25">
      <c r="A31" s="99" t="s">
        <v>178</v>
      </c>
      <c r="B31" s="181">
        <v>13.291582356878529</v>
      </c>
      <c r="C31" s="181">
        <v>2.897682398758139</v>
      </c>
      <c r="D31" s="181">
        <v>4.1063814410638111</v>
      </c>
      <c r="E31" s="181">
        <v>-6.8210918402979885</v>
      </c>
      <c r="F31" s="181">
        <v>5.7502271376173475</v>
      </c>
      <c r="H31" s="227"/>
      <c r="I31" s="227"/>
      <c r="J31" s="227"/>
      <c r="K31" s="227"/>
      <c r="L31" s="227"/>
    </row>
    <row r="32" spans="1:12" x14ac:dyDescent="0.25">
      <c r="A32" s="180" t="s">
        <v>179</v>
      </c>
      <c r="B32" s="181">
        <v>8.8127236796533772</v>
      </c>
      <c r="C32" s="181">
        <v>-4.1235476272397653</v>
      </c>
      <c r="D32" s="181">
        <v>1.3148029878099488</v>
      </c>
      <c r="E32" s="181">
        <v>-9.8979804288986006</v>
      </c>
      <c r="F32" s="181">
        <v>2.2695814042289042</v>
      </c>
      <c r="H32" s="227"/>
      <c r="I32" s="227"/>
      <c r="J32" s="227"/>
      <c r="K32" s="227"/>
      <c r="L32" s="227"/>
    </row>
    <row r="33" spans="1:12" x14ac:dyDescent="0.25">
      <c r="A33" s="180" t="s">
        <v>180</v>
      </c>
      <c r="B33" s="181">
        <v>5.8054047306996148</v>
      </c>
      <c r="C33" s="181">
        <v>-7.4313319530710853</v>
      </c>
      <c r="D33" s="181">
        <v>8.2222191769565356E-2</v>
      </c>
      <c r="E33" s="181">
        <v>-6.3360754228671823</v>
      </c>
      <c r="F33" s="181">
        <v>1.0340258817611581</v>
      </c>
      <c r="H33" s="227"/>
      <c r="I33" s="227"/>
      <c r="J33" s="227"/>
      <c r="K33" s="227"/>
      <c r="L33" s="227"/>
    </row>
    <row r="34" spans="1:12" x14ac:dyDescent="0.25">
      <c r="A34" s="180" t="s">
        <v>181</v>
      </c>
      <c r="B34" s="181">
        <v>2.6030483920439718</v>
      </c>
      <c r="C34" s="181">
        <v>-25.041004383741395</v>
      </c>
      <c r="D34" s="181">
        <v>-0.10474716908794868</v>
      </c>
      <c r="E34" s="181">
        <v>0.20970049834707627</v>
      </c>
      <c r="F34" s="181">
        <v>-1.0398675785610711</v>
      </c>
      <c r="H34" s="227"/>
      <c r="I34" s="227"/>
      <c r="J34" s="227"/>
      <c r="K34" s="227"/>
      <c r="L34" s="227"/>
    </row>
    <row r="35" spans="1:12" x14ac:dyDescent="0.25">
      <c r="A35" s="180" t="s">
        <v>182</v>
      </c>
      <c r="B35" s="181">
        <v>6.4761850010060629</v>
      </c>
      <c r="C35" s="181">
        <v>-1.1815722469764478</v>
      </c>
      <c r="D35" s="181">
        <v>0.87175234557579362</v>
      </c>
      <c r="E35" s="181">
        <v>-9.2739850808734818</v>
      </c>
      <c r="F35" s="181">
        <v>2.1972806933376221</v>
      </c>
      <c r="H35" s="227"/>
      <c r="I35" s="227"/>
      <c r="J35" s="227"/>
      <c r="K35" s="227"/>
      <c r="L35" s="227"/>
    </row>
    <row r="36" spans="1:12" x14ac:dyDescent="0.25">
      <c r="A36" s="180" t="s">
        <v>183</v>
      </c>
      <c r="B36" s="181">
        <v>6.3716861940499969</v>
      </c>
      <c r="C36" s="181">
        <v>-16.75188212085833</v>
      </c>
      <c r="D36" s="181">
        <v>2.5953731698203031</v>
      </c>
      <c r="E36" s="181">
        <v>-13.518940627374365</v>
      </c>
      <c r="F36" s="181">
        <v>1.6438036367696363</v>
      </c>
      <c r="H36" s="227"/>
      <c r="I36" s="227"/>
      <c r="J36" s="227"/>
      <c r="K36" s="227"/>
      <c r="L36" s="227"/>
    </row>
    <row r="37" spans="1:12" x14ac:dyDescent="0.25">
      <c r="A37" s="180" t="s">
        <v>184</v>
      </c>
      <c r="B37" s="181">
        <v>3.6089355416702551</v>
      </c>
      <c r="C37" s="181">
        <v>-3.0467163168584999</v>
      </c>
      <c r="D37" s="181">
        <v>0.48806330916195684</v>
      </c>
      <c r="E37" s="181">
        <v>-5.5287103859428921</v>
      </c>
      <c r="F37" s="181">
        <v>1.3618298199538748</v>
      </c>
      <c r="H37" s="227"/>
      <c r="I37" s="227"/>
      <c r="J37" s="227"/>
      <c r="K37" s="227"/>
      <c r="L37" s="227"/>
    </row>
    <row r="38" spans="1:12" x14ac:dyDescent="0.25">
      <c r="A38" s="180" t="s">
        <v>185</v>
      </c>
      <c r="B38" s="181">
        <v>-6.5157431131535049E-2</v>
      </c>
      <c r="C38" s="181">
        <v>5.0578611332801282</v>
      </c>
      <c r="D38" s="181">
        <v>5.2859458818257377</v>
      </c>
      <c r="E38" s="181">
        <v>16.105354058721932</v>
      </c>
      <c r="F38" s="181">
        <v>3.3867873178348828</v>
      </c>
      <c r="H38" s="227"/>
      <c r="I38" s="227"/>
      <c r="J38" s="227"/>
      <c r="K38" s="227"/>
      <c r="L38" s="227"/>
    </row>
    <row r="39" spans="1:12" x14ac:dyDescent="0.25">
      <c r="A39" s="180" t="s">
        <v>186</v>
      </c>
      <c r="B39" s="181">
        <v>-2.0765927407494611</v>
      </c>
      <c r="C39" s="181">
        <v>6.1864970088310711</v>
      </c>
      <c r="D39" s="181">
        <v>7.2757772450442237</v>
      </c>
      <c r="E39" s="181">
        <v>5.3322653545784915</v>
      </c>
      <c r="F39" s="181">
        <v>2.5144722109726736</v>
      </c>
      <c r="H39" s="227"/>
      <c r="I39" s="227"/>
      <c r="J39" s="227"/>
      <c r="K39" s="227"/>
      <c r="L39" s="227"/>
    </row>
    <row r="40" spans="1:12" x14ac:dyDescent="0.25">
      <c r="A40" s="99" t="s">
        <v>187</v>
      </c>
      <c r="B40" s="181">
        <v>2.6297609035203617</v>
      </c>
      <c r="C40" s="181">
        <v>2.7230046948356845</v>
      </c>
      <c r="D40" s="181">
        <v>5.2040119729034329</v>
      </c>
      <c r="E40" s="181">
        <v>2.6072078433502677</v>
      </c>
      <c r="F40" s="181">
        <v>3.6579329576482911</v>
      </c>
      <c r="H40" s="227"/>
      <c r="I40" s="227"/>
      <c r="J40" s="227"/>
      <c r="K40" s="227"/>
      <c r="L40" s="227"/>
    </row>
    <row r="41" spans="1:12" x14ac:dyDescent="0.25">
      <c r="A41" s="180" t="s">
        <v>188</v>
      </c>
      <c r="B41" s="181">
        <v>-2.1209238799053676</v>
      </c>
      <c r="C41" s="181">
        <v>5.4278749891181421</v>
      </c>
      <c r="D41" s="181">
        <v>1.8490787882821325</v>
      </c>
      <c r="E41" s="181">
        <v>5.0501574865673193</v>
      </c>
      <c r="F41" s="181">
        <v>0.4799738155340183</v>
      </c>
    </row>
    <row r="42" spans="1:12" x14ac:dyDescent="0.25">
      <c r="A42" s="180"/>
      <c r="B42" s="181"/>
    </row>
    <row r="43" spans="1:12" x14ac:dyDescent="0.25">
      <c r="A43" s="180"/>
      <c r="B43" s="181"/>
    </row>
    <row r="44" spans="1:12" x14ac:dyDescent="0.25">
      <c r="A44" s="180"/>
      <c r="B44" s="181"/>
    </row>
    <row r="45" spans="1:12" x14ac:dyDescent="0.25">
      <c r="A45" s="180"/>
      <c r="B45" s="181"/>
    </row>
    <row r="46" spans="1:12" x14ac:dyDescent="0.25">
      <c r="A46" s="180"/>
      <c r="B46" s="181"/>
    </row>
    <row r="47" spans="1:12" x14ac:dyDescent="0.25">
      <c r="A47" s="180"/>
      <c r="B47" s="181"/>
    </row>
    <row r="48" spans="1:12" x14ac:dyDescent="0.25">
      <c r="A48" s="180"/>
      <c r="B48" s="181"/>
    </row>
    <row r="51" spans="1:2" x14ac:dyDescent="0.25">
      <c r="A51" s="180"/>
      <c r="B51" s="181"/>
    </row>
    <row r="52" spans="1:2" x14ac:dyDescent="0.25">
      <c r="A52" s="180"/>
      <c r="B52" s="181"/>
    </row>
    <row r="53" spans="1:2" x14ac:dyDescent="0.25">
      <c r="A53" s="180"/>
      <c r="B53" s="181"/>
    </row>
    <row r="54" spans="1:2" x14ac:dyDescent="0.25">
      <c r="A54" s="180"/>
      <c r="B54" s="181"/>
    </row>
    <row r="55" spans="1:2" x14ac:dyDescent="0.25">
      <c r="A55" s="99"/>
      <c r="B55" s="181"/>
    </row>
    <row r="56" spans="1:2" x14ac:dyDescent="0.25">
      <c r="A56" s="180"/>
      <c r="B56" s="181"/>
    </row>
    <row r="57" spans="1:2" x14ac:dyDescent="0.25">
      <c r="A57" s="99"/>
      <c r="B57" s="181"/>
    </row>
    <row r="58" spans="1:2" x14ac:dyDescent="0.25">
      <c r="A58" s="99"/>
      <c r="B58" s="181"/>
    </row>
    <row r="59" spans="1:2" x14ac:dyDescent="0.25">
      <c r="A59" s="99"/>
      <c r="B59" s="181"/>
    </row>
    <row r="60" spans="1:2" x14ac:dyDescent="0.25">
      <c r="A60" s="180"/>
      <c r="B60" s="181"/>
    </row>
    <row r="61" spans="1:2" x14ac:dyDescent="0.25">
      <c r="A61" s="99"/>
      <c r="B61" s="181"/>
    </row>
    <row r="62" spans="1:2" x14ac:dyDescent="0.25">
      <c r="A62" s="180"/>
      <c r="B62" s="181"/>
    </row>
    <row r="63" spans="1:2" x14ac:dyDescent="0.25">
      <c r="A63" s="180"/>
      <c r="B63" s="181"/>
    </row>
    <row r="64" spans="1:2" x14ac:dyDescent="0.25">
      <c r="A64" s="180"/>
      <c r="B64" s="181"/>
    </row>
    <row r="65" spans="1:2" x14ac:dyDescent="0.25">
      <c r="A65" s="180"/>
      <c r="B65" s="181"/>
    </row>
    <row r="66" spans="1:2" x14ac:dyDescent="0.25">
      <c r="A66" s="99"/>
      <c r="B66" s="181"/>
    </row>
    <row r="67" spans="1:2" x14ac:dyDescent="0.25">
      <c r="A67" s="180"/>
      <c r="B67" s="181"/>
    </row>
    <row r="68" spans="1:2" x14ac:dyDescent="0.25">
      <c r="A68" s="180"/>
      <c r="B68" s="181"/>
    </row>
    <row r="69" spans="1:2" x14ac:dyDescent="0.25">
      <c r="A69" s="180"/>
      <c r="B69" s="181"/>
    </row>
  </sheetData>
  <hyperlinks>
    <hyperlink ref="B2" r:id="rId1" xr:uid="{4C67BF6C-720B-4A4A-B200-F7C802D7055F}"/>
    <hyperlink ref="A9" location="Contents!A1" display="Back to contents" xr:uid="{73546207-267D-4265-A367-B94789CE2121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695e632-941a-4900-8eef-0fbc4c43d3c0" xsi:nil="true"/>
    <lcf76f155ced4ddcb4097134ff3c332f xmlns="8219f49e-1d8c-490a-be32-6aea0c6194a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AF0A7451CC954591965DDE4471A2DF" ma:contentTypeVersion="24" ma:contentTypeDescription="Create a new document." ma:contentTypeScope="" ma:versionID="81c82c67facace9a930f63c3b7b8be2b">
  <xsd:schema xmlns:xsd="http://www.w3.org/2001/XMLSchema" xmlns:xs="http://www.w3.org/2001/XMLSchema" xmlns:p="http://schemas.microsoft.com/office/2006/metadata/properties" xmlns:ns2="8219f49e-1d8c-490a-be32-6aea0c6194a3" xmlns:ns3="b695e632-941a-4900-8eef-0fbc4c43d3c0" targetNamespace="http://schemas.microsoft.com/office/2006/metadata/properties" ma:root="true" ma:fieldsID="3aec2397da5d8c636794bd91cb348799" ns2:_="" ns3:_="">
    <xsd:import namespace="8219f49e-1d8c-490a-be32-6aea0c6194a3"/>
    <xsd:import namespace="b695e632-941a-4900-8eef-0fbc4c43d3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19f49e-1d8c-490a-be32-6aea0c6194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14" nillable="true" ma:displayName="Tags" ma:hidden="true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hidden="true" ma:internalName="MediaServiceLocation" ma:readOnly="true">
      <xsd:simpleType>
        <xsd:restriction base="dms:Text"/>
      </xsd:simpleType>
    </xsd:element>
    <xsd:element name="MediaServiceOCR" ma:index="20" nillable="true" ma:displayName="Extracted Text" ma:hidden="true" ma:internalName="MediaServiceOCR" ma:readOnly="true">
      <xsd:simpleType>
        <xsd:restriction base="dms:Note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336f0cfc-611e-4d38-a264-05700cd7d9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95e632-941a-4900-8eef-0fbc4c43d3c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1" nillable="true" ma:displayName="Taxonomy Catch All Column" ma:hidden="true" ma:list="{63b5cc8b-b4de-4087-9176-0c72edb2e137}" ma:internalName="TaxCatchAll" ma:readOnly="false" ma:showField="CatchAllData" ma:web="b695e632-941a-4900-8eef-0fbc4c43d3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3293E3-2DC9-4D56-974A-4BBCFB9F9F72}">
  <ds:schemaRefs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b695e632-941a-4900-8eef-0fbc4c43d3c0"/>
    <ds:schemaRef ds:uri="8219f49e-1d8c-490a-be32-6aea0c6194a3"/>
  </ds:schemaRefs>
</ds:datastoreItem>
</file>

<file path=customXml/itemProps2.xml><?xml version="1.0" encoding="utf-8"?>
<ds:datastoreItem xmlns:ds="http://schemas.openxmlformats.org/officeDocument/2006/customXml" ds:itemID="{60483886-37B0-4AE5-B27F-48FADD0187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19f49e-1d8c-490a-be32-6aea0c6194a3"/>
    <ds:schemaRef ds:uri="b695e632-941a-4900-8eef-0fbc4c43d3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7D0D2B-BDB1-4935-A3B4-C97F22D10C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78</vt:i4>
      </vt:variant>
    </vt:vector>
  </HeadingPairs>
  <TitlesOfParts>
    <vt:vector size="78" baseType="lpstr">
      <vt:lpstr>Contents</vt:lpstr>
      <vt:lpstr>SFD-DFD</vt:lpstr>
      <vt:lpstr>State final demand</vt:lpstr>
      <vt:lpstr>SFD comparison</vt:lpstr>
      <vt:lpstr>SFD consumption</vt:lpstr>
      <vt:lpstr>SFD investment</vt:lpstr>
      <vt:lpstr>SFD public</vt:lpstr>
      <vt:lpstr>Gross state product</vt:lpstr>
      <vt:lpstr>Industry cont. to 10yr growth</vt:lpstr>
      <vt:lpstr>Industry cont. to latest growth</vt:lpstr>
      <vt:lpstr>Commodity prices</vt:lpstr>
      <vt:lpstr>Exchange rates</vt:lpstr>
      <vt:lpstr>CPI</vt:lpstr>
      <vt:lpstr>CPI components</vt:lpstr>
      <vt:lpstr>Interest rates</vt:lpstr>
      <vt:lpstr>Employed &amp; hours worked</vt:lpstr>
      <vt:lpstr>Employed by industry</vt:lpstr>
      <vt:lpstr>Participation rate</vt:lpstr>
      <vt:lpstr>Internet vacancies</vt:lpstr>
      <vt:lpstr>Underutilisation rate</vt:lpstr>
      <vt:lpstr>Unemployed by industry</vt:lpstr>
      <vt:lpstr>WPI &amp; utilisation</vt:lpstr>
      <vt:lpstr>WPI nominal v real</vt:lpstr>
      <vt:lpstr>AWE</vt:lpstr>
      <vt:lpstr>ERP</vt:lpstr>
      <vt:lpstr>Overseas migration</vt:lpstr>
      <vt:lpstr>Interstate migration</vt:lpstr>
      <vt:lpstr>Dwellings</vt:lpstr>
      <vt:lpstr>House &amp; rental prices</vt:lpstr>
      <vt:lpstr>House price comparison</vt:lpstr>
      <vt:lpstr>Capex</vt:lpstr>
      <vt:lpstr>Construction</vt:lpstr>
      <vt:lpstr>Construction in pipeline</vt:lpstr>
      <vt:lpstr>Regional vacancies</vt:lpstr>
      <vt:lpstr>Unemployed by region</vt:lpstr>
      <vt:lpstr>Regional BAPS</vt:lpstr>
      <vt:lpstr>Exports</vt:lpstr>
      <vt:lpstr>Imports</vt:lpstr>
      <vt:lpstr>Shipping rates</vt:lpstr>
      <vt:lpstr>SFD &amp; net exports</vt:lpstr>
      <vt:lpstr>GSP by component</vt:lpstr>
      <vt:lpstr>GSP by component comparison</vt:lpstr>
      <vt:lpstr>GSP per capita</vt:lpstr>
      <vt:lpstr>GSP by income</vt:lpstr>
      <vt:lpstr>Household income</vt:lpstr>
      <vt:lpstr>Trade in goods</vt:lpstr>
      <vt:lpstr>Trade in services</vt:lpstr>
      <vt:lpstr>Exports by market</vt:lpstr>
      <vt:lpstr>GSP by 3Ps</vt:lpstr>
      <vt:lpstr>Multifactor productivity</vt:lpstr>
      <vt:lpstr>Capital stock per capita</vt:lpstr>
      <vt:lpstr>GSP by industry</vt:lpstr>
      <vt:lpstr>Industry value added</vt:lpstr>
      <vt:lpstr>Industry value added latest</vt:lpstr>
      <vt:lpstr>Investment by industry</vt:lpstr>
      <vt:lpstr>Industry capital formation</vt:lpstr>
      <vt:lpstr>Industry cap. form. latest</vt:lpstr>
      <vt:lpstr>Employment by industry</vt:lpstr>
      <vt:lpstr>Industry employment</vt:lpstr>
      <vt:lpstr>Industry employ. latest</vt:lpstr>
      <vt:lpstr>Hours worked</vt:lpstr>
      <vt:lpstr>Employment by Industry </vt:lpstr>
      <vt:lpstr>Gender pay gap</vt:lpstr>
      <vt:lpstr>Aboriginal education+employment</vt:lpstr>
      <vt:lpstr>Aboriginal industry employment</vt:lpstr>
      <vt:lpstr>Aboriginal TPI </vt:lpstr>
      <vt:lpstr>Electricity generation</vt:lpstr>
      <vt:lpstr>Emissions by sector</vt:lpstr>
      <vt:lpstr>Emissions intensity</vt:lpstr>
      <vt:lpstr>Minerals &amp; energy sales</vt:lpstr>
      <vt:lpstr>Minerals &amp; energy sales latest</vt:lpstr>
      <vt:lpstr>Agriculture value added</vt:lpstr>
      <vt:lpstr>Agriculture exports</vt:lpstr>
      <vt:lpstr>Defence</vt:lpstr>
      <vt:lpstr>Tourism</vt:lpstr>
      <vt:lpstr>Internat. education exports</vt:lpstr>
      <vt:lpstr>Cultural and creative activity</vt:lpstr>
      <vt:lpstr>Population by region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 ECONOMIC PROFILE - DATA</dc:title>
  <dc:subject/>
  <dc:creator>THOMAS, Mike</dc:creator>
  <cp:keywords/>
  <dc:description/>
  <cp:lastModifiedBy>THOMAS, Mike</cp:lastModifiedBy>
  <cp:revision/>
  <dcterms:created xsi:type="dcterms:W3CDTF">2023-12-04T04:54:07Z</dcterms:created>
  <dcterms:modified xsi:type="dcterms:W3CDTF">2025-11-04T01:27:41Z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0x0101002BAF0A7451CC954591965DDE4471A2DF</vt:lpwstr>
  </property>
  <property fmtid="{D5CDD505-2E9C-101B-9397-08002B2CF9AE}" pid="3" name="DataStore">
    <vt:lpwstr>Central</vt:lpwstr>
  </property>
  <property fmtid="{D5CDD505-2E9C-101B-9397-08002B2CF9AE}" pid="4" name="MediaServiceImageTags">
    <vt:lpwstr/>
  </property>
</Properties>
</file>