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Governance &amp; Statutory Support\LG Grants Commission\GRANT DETERMINATIONS\24-25 Grant Determinations\Website Documents\"/>
    </mc:Choice>
  </mc:AlternateContent>
  <xr:revisionPtr revIDLastSave="0" documentId="13_ncr:1_{8BCC04F5-C40D-4FE2-B5DA-AD512588F093}" xr6:coauthVersionLast="47" xr6:coauthVersionMax="47" xr10:uidLastSave="{00000000-0000-0000-0000-000000000000}"/>
  <bookViews>
    <workbookView xWindow="13485" yWindow="-16515" windowWidth="29040" windowHeight="15840" xr2:uid="{C0CB26FF-841F-4E1B-B7F6-4975EEB3E762}"/>
  </bookViews>
  <sheets>
    <sheet name="Schedule of FA Grants 2024-25" sheetId="3" r:id="rId1"/>
  </sheets>
  <definedNames>
    <definedName name="_xlnm._FilterDatabase" localSheetId="0" hidden="1">'Schedule of FA Grants 2024-25'!$A$5:$AC$143</definedName>
    <definedName name="_xlnm.Print_Area" localSheetId="0">'Schedule of FA Grants 2024-25'!$A$1:$AC$143</definedName>
    <definedName name="_xlnm.Print_Titles" localSheetId="0">'Schedule of FA Grants 2024-25'!$1:$5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<sst xmlns="http://schemas.openxmlformats.org/spreadsheetml/2006/main" count="173" uniqueCount="171">
  <si>
    <t>Local Government</t>
  </si>
  <si>
    <t>Albany</t>
  </si>
  <si>
    <t>Armadale</t>
  </si>
  <si>
    <t>Ashburton</t>
  </si>
  <si>
    <t>Augusta Margaret River</t>
  </si>
  <si>
    <t>Bassendean</t>
  </si>
  <si>
    <t>Bayswater</t>
  </si>
  <si>
    <t>Belmont</t>
  </si>
  <si>
    <t>Beverley</t>
  </si>
  <si>
    <t>Boddington</t>
  </si>
  <si>
    <t>Boyup Brook</t>
  </si>
  <si>
    <t>Bridgetown Greenbushes</t>
  </si>
  <si>
    <t>Brookton</t>
  </si>
  <si>
    <t>Broome</t>
  </si>
  <si>
    <t>Broomehill-Tambellup</t>
  </si>
  <si>
    <t>Bruce Rock</t>
  </si>
  <si>
    <t>Bunbury</t>
  </si>
  <si>
    <t>Busselton</t>
  </si>
  <si>
    <t>Cambridge</t>
  </si>
  <si>
    <t>Canning</t>
  </si>
  <si>
    <t>Capel</t>
  </si>
  <si>
    <t>Carnamah</t>
  </si>
  <si>
    <t>Carnarvon</t>
  </si>
  <si>
    <t>Chapman Valley</t>
  </si>
  <si>
    <t>Chittering</t>
  </si>
  <si>
    <t>Claremont</t>
  </si>
  <si>
    <t>Cockburn</t>
  </si>
  <si>
    <t>Collie</t>
  </si>
  <si>
    <t>Coolgardie</t>
  </si>
  <si>
    <t>Coorow</t>
  </si>
  <si>
    <t>Corrigin</t>
  </si>
  <si>
    <t>Cottesloe</t>
  </si>
  <si>
    <t>Cranbrook</t>
  </si>
  <si>
    <t>Cuballing</t>
  </si>
  <si>
    <t>Cue</t>
  </si>
  <si>
    <t>Cunderdin</t>
  </si>
  <si>
    <t>Dalwallinu</t>
  </si>
  <si>
    <t>Dandaragan</t>
  </si>
  <si>
    <t>Dardanup</t>
  </si>
  <si>
    <t>Denmark</t>
  </si>
  <si>
    <t>Derby-West Kimberley</t>
  </si>
  <si>
    <t>Donnybrook-Balingup</t>
  </si>
  <si>
    <t>Dowerin</t>
  </si>
  <si>
    <t>Dumbleyung</t>
  </si>
  <si>
    <t>Dundas</t>
  </si>
  <si>
    <t>East Fremantle</t>
  </si>
  <si>
    <t>East Pilbara</t>
  </si>
  <si>
    <t>Esperance</t>
  </si>
  <si>
    <t>Exmouth</t>
  </si>
  <si>
    <t>Fremantle</t>
  </si>
  <si>
    <t>Gingin</t>
  </si>
  <si>
    <t>Gnowangerup</t>
  </si>
  <si>
    <t>Goomalling</t>
  </si>
  <si>
    <t>Gosnells</t>
  </si>
  <si>
    <t>Greater Geraldton</t>
  </si>
  <si>
    <t>Halls Creek</t>
  </si>
  <si>
    <t>Harvey</t>
  </si>
  <si>
    <t>Irwin</t>
  </si>
  <si>
    <t>Jerramungup</t>
  </si>
  <si>
    <t>Joondalup</t>
  </si>
  <si>
    <t>Kalamunda</t>
  </si>
  <si>
    <t>Kalgoorlie-Boulder</t>
  </si>
  <si>
    <t>Karratha</t>
  </si>
  <si>
    <t>Katanning</t>
  </si>
  <si>
    <t>Kellerberrin</t>
  </si>
  <si>
    <t>Kent</t>
  </si>
  <si>
    <t>Kojonup</t>
  </si>
  <si>
    <t>Kondinin</t>
  </si>
  <si>
    <t>Koorda</t>
  </si>
  <si>
    <t>Kulin</t>
  </si>
  <si>
    <t>Kwinana</t>
  </si>
  <si>
    <t>Lake Grace</t>
  </si>
  <si>
    <t>Laverton</t>
  </si>
  <si>
    <t>Leonora</t>
  </si>
  <si>
    <t>Mandurah</t>
  </si>
  <si>
    <t>Manjimup</t>
  </si>
  <si>
    <t>Meekatharra</t>
  </si>
  <si>
    <t>Melville</t>
  </si>
  <si>
    <t>Menzies</t>
  </si>
  <si>
    <t>Merredin</t>
  </si>
  <si>
    <t>Mingenew</t>
  </si>
  <si>
    <t>Moora</t>
  </si>
  <si>
    <t>Morawa</t>
  </si>
  <si>
    <t>Mosman Park</t>
  </si>
  <si>
    <t>Mount Magnet</t>
  </si>
  <si>
    <t>Mount Marshall</t>
  </si>
  <si>
    <t>Mukinbudin</t>
  </si>
  <si>
    <t>Mundaring</t>
  </si>
  <si>
    <t>Murchison</t>
  </si>
  <si>
    <t>Murray</t>
  </si>
  <si>
    <t>Nannup</t>
  </si>
  <si>
    <t>Narembeen</t>
  </si>
  <si>
    <t>Narrogin</t>
  </si>
  <si>
    <t>Nedlands</t>
  </si>
  <si>
    <t>Ngaanyatjarraku</t>
  </si>
  <si>
    <t>Northam</t>
  </si>
  <si>
    <t>Northampton</t>
  </si>
  <si>
    <t>Nungarin</t>
  </si>
  <si>
    <t>Peppermint Grove</t>
  </si>
  <si>
    <t>Perenjori</t>
  </si>
  <si>
    <t>Perth</t>
  </si>
  <si>
    <t>Pingelly</t>
  </si>
  <si>
    <t>Plantagenet</t>
  </si>
  <si>
    <t>Port Hedland</t>
  </si>
  <si>
    <t>Quairading</t>
  </si>
  <si>
    <t>Ravensthorpe</t>
  </si>
  <si>
    <t>Rockingham</t>
  </si>
  <si>
    <t>Sandstone</t>
  </si>
  <si>
    <t>Serpentine-Jarrahdale</t>
  </si>
  <si>
    <t>Shark Bay</t>
  </si>
  <si>
    <t>South Perth</t>
  </si>
  <si>
    <t>Stirling</t>
  </si>
  <si>
    <t>Subiaco</t>
  </si>
  <si>
    <t>Swan</t>
  </si>
  <si>
    <t>Tammin</t>
  </si>
  <si>
    <t>Three Springs</t>
  </si>
  <si>
    <t>Toodyay</t>
  </si>
  <si>
    <t>Trayning</t>
  </si>
  <si>
    <t>Upper Gascoyne</t>
  </si>
  <si>
    <t>Victoria Park</t>
  </si>
  <si>
    <t>Victoria Plains</t>
  </si>
  <si>
    <t>Vincent</t>
  </si>
  <si>
    <t>Wagin</t>
  </si>
  <si>
    <t>Wandering</t>
  </si>
  <si>
    <t>Wanneroo</t>
  </si>
  <si>
    <t>Waroona</t>
  </si>
  <si>
    <t>West Arthur</t>
  </si>
  <si>
    <t>Westonia</t>
  </si>
  <si>
    <t>Wickepin</t>
  </si>
  <si>
    <t>Williams</t>
  </si>
  <si>
    <t>Wiluna</t>
  </si>
  <si>
    <t>Wongan-Ballidu</t>
  </si>
  <si>
    <t>Woodanilling</t>
  </si>
  <si>
    <t>Wyalkatchem</t>
  </si>
  <si>
    <t>Wyndham-East Kimberley</t>
  </si>
  <si>
    <t>Yalgoo</t>
  </si>
  <si>
    <t>Yilgarn</t>
  </si>
  <si>
    <t>York</t>
  </si>
  <si>
    <t>Total</t>
  </si>
  <si>
    <t>Local Government &amp; Population</t>
  </si>
  <si>
    <t>General Purpose Grants</t>
  </si>
  <si>
    <t>Roads Final</t>
  </si>
  <si>
    <t>TOTALS</t>
  </si>
  <si>
    <t>2023 POPULATION* 26 March 2023</t>
  </si>
  <si>
    <t>2023-24 Final General Purpose Grant</t>
  </si>
  <si>
    <t>2024-25 Estimates General Purpose Grant</t>
  </si>
  <si>
    <t>Advance Payment paid in June 2024</t>
  </si>
  <si>
    <t>Minus Adjustment for 2023-24 Grant</t>
  </si>
  <si>
    <t>Recoup of 2023-24 Under/Over Payments and balancing adjustments</t>
  </si>
  <si>
    <t>Cash Payment in 2024-25 
(23-24 Adj + 24-25 Remaining)</t>
  </si>
  <si>
    <t>2023-24 Final Road Grant Entitlement</t>
  </si>
  <si>
    <t>Total 2023-24 Special Projects</t>
  </si>
  <si>
    <t>2023-24 Final Cash Entitlement of Road Grants + Special Projects</t>
  </si>
  <si>
    <t>2024-25 Final Road Grant Entitlement</t>
  </si>
  <si>
    <t xml:space="preserve">Plus Adjustment for 2023-24 </t>
  </si>
  <si>
    <t>Under and Over Adjustments</t>
  </si>
  <si>
    <t>Total 2024-25 Special Projects</t>
  </si>
  <si>
    <t>Total 2024-25 Final  Entitlement of Road Grants + Special Projects</t>
  </si>
  <si>
    <t>Remaining Cash Payment in 2024-25 for Roads</t>
  </si>
  <si>
    <t>Advance Paid in June 2024</t>
  </si>
  <si>
    <t>Amount remaining to be paid in 2024-25</t>
  </si>
  <si>
    <t>Bridge Projects
2024-25</t>
  </si>
  <si>
    <t>Aboriginal Roads Projects
2024-25</t>
  </si>
  <si>
    <t>Local Road Grants</t>
  </si>
  <si>
    <t>Special Projects</t>
  </si>
  <si>
    <t>WA Local Government Grants Commission</t>
  </si>
  <si>
    <t>Final Grant Schedule of Financial Assistance Grants 2024-25</t>
  </si>
  <si>
    <t xml:space="preserve">Total Under/Over Payments </t>
  </si>
  <si>
    <t>2024-25 Total Road Grant after 2023-24 adjustment</t>
  </si>
  <si>
    <t>2024-25 Total FA Grant  Entitlement after 2023-24 adjustment</t>
  </si>
  <si>
    <t>2024-25 Total General Purpose Grant after 2023-24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</si>
</sst>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[$$-C09]* #,##0_-;\-[$$-C09]* #,##0_-;_-[$$-C09]* &quot;-&quot;??_-;_-@_-"/>
    <numFmt numFmtId="165" formatCode="0.000%"/>
    <numFmt numFmtId="166" formatCode="_-* #,##0_-;\-* #,##0_-;_-* &quot;-&quot;??_-;_-@_-"/>
  </numFmts>
  <fonts count="24">
    <font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006100"/>
      <name val="Aptos"/>
      <family val="2"/>
    </font>
    <font>
      <sz val="11"/>
      <color rgb="FF9C5700"/>
      <name val="Aptos"/>
      <family val="2"/>
    </font>
    <font>
      <b/>
      <sz val="11"/>
      <color theme="0"/>
      <name val="Aptos"/>
      <family val="2"/>
    </font>
    <font>
      <sz val="10"/>
      <name val="Arial"/>
      <family val="2"/>
    </font>
    <font>
      <b/>
      <sz val="16"/>
      <color theme="1"/>
      <name val="Aptos Display"/>
      <family val="2"/>
      <scheme val="major"/>
    </font>
    <font>
      <sz val="10"/>
      <name val="Aptos Display"/>
      <family val="2"/>
      <scheme val="major"/>
    </font>
    <font>
      <sz val="9"/>
      <name val="Aptos Display"/>
      <family val="2"/>
      <scheme val="major"/>
    </font>
    <font>
      <sz val="16"/>
      <name val="Aptos Display"/>
      <family val="2"/>
      <scheme val="major"/>
    </font>
    <font>
      <b/>
      <sz val="12"/>
      <name val="Aptos Display"/>
      <family val="2"/>
      <scheme val="major"/>
    </font>
    <font>
      <b/>
      <sz val="9"/>
      <name val="Aptos Display"/>
      <family val="2"/>
      <scheme val="major"/>
    </font>
    <font>
      <b/>
      <sz val="16"/>
      <name val="Aptos Display"/>
      <family val="2"/>
      <scheme val="major"/>
    </font>
    <font>
      <b/>
      <sz val="14"/>
      <name val="Aptos Display"/>
      <family val="2"/>
      <scheme val="major"/>
    </font>
    <font>
      <sz val="16"/>
      <color theme="1"/>
      <name val="Aptos Display"/>
      <family val="2"/>
      <scheme val="major"/>
    </font>
    <font>
      <sz val="14"/>
      <name val="Aptos Display"/>
      <family val="2"/>
      <scheme val="major"/>
    </font>
    <font>
      <sz val="12"/>
      <name val="Aptos Display"/>
      <family val="2"/>
      <scheme val="major"/>
    </font>
    <font>
      <sz val="11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1"/>
      <name val="Aptos Display"/>
      <family val="2"/>
      <scheme val="major"/>
    </font>
    <font>
      <b/>
      <sz val="16"/>
      <color theme="1"/>
      <name val="Aptos Body"/>
    </font>
    <font>
      <sz val="16"/>
      <name val="Aptos Body"/>
    </font>
    <font>
      <b/>
      <sz val="12"/>
      <name val="Aptos Body"/>
    </font>
    <font>
      <sz val="11"/>
      <name val="Aptos Body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129">
    <xf numFmtId="0" fontId="0" fillId="0" borderId="0" xfId="0"/>
    <xf numFmtId="0" fontId="6" fillId="0" borderId="0" xfId="0" applyFont="1" applyAlignment="1">
      <alignment vertical="center"/>
    </xf>
    <xf numFmtId="0" fontId="7" fillId="0" borderId="0" xfId="6" applyFont="1"/>
    <xf numFmtId="0" fontId="8" fillId="0" borderId="0" xfId="6" applyFont="1"/>
    <xf numFmtId="0" fontId="9" fillId="0" borderId="0" xfId="7" applyFont="1"/>
    <xf numFmtId="164" fontId="9" fillId="0" borderId="0" xfId="7" applyNumberFormat="1" applyFont="1"/>
    <xf numFmtId="165" fontId="10" fillId="0" borderId="0" xfId="7" applyNumberFormat="1" applyFont="1" applyAlignment="1">
      <alignment horizontal="center"/>
    </xf>
    <xf numFmtId="164" fontId="11" fillId="0" borderId="0" xfId="7" applyNumberFormat="1" applyFont="1" applyAlignment="1">
      <alignment horizontal="left"/>
    </xf>
    <xf numFmtId="0" fontId="13" fillId="0" borderId="0" xfId="2" applyFont="1" applyFill="1" applyBorder="1" applyAlignment="1"/>
    <xf numFmtId="0" fontId="14" fillId="0" borderId="0" xfId="0" applyFont="1"/>
    <xf numFmtId="0" fontId="15" fillId="0" borderId="0" xfId="6" applyFont="1"/>
    <xf numFmtId="0" fontId="10" fillId="0" borderId="5" xfId="2" applyFont="1" applyFill="1" applyBorder="1" applyAlignment="1">
      <alignment horizontal="center" vertical="center" wrapText="1"/>
    </xf>
    <xf numFmtId="3" fontId="10" fillId="0" borderId="6" xfId="5" applyNumberFormat="1" applyFont="1" applyFill="1" applyBorder="1" applyAlignment="1">
      <alignment horizontal="center" vertical="center" wrapText="1"/>
    </xf>
    <xf numFmtId="0" fontId="10" fillId="6" borderId="5" xfId="3" applyFont="1" applyFill="1" applyBorder="1" applyAlignment="1">
      <alignment horizontal="center" vertical="center" wrapText="1"/>
    </xf>
    <xf numFmtId="0" fontId="10" fillId="7" borderId="12" xfId="3" applyFont="1" applyFill="1" applyBorder="1" applyAlignment="1">
      <alignment horizontal="center" vertical="center" wrapText="1"/>
    </xf>
    <xf numFmtId="0" fontId="10" fillId="0" borderId="12" xfId="3" applyFont="1" applyFill="1" applyBorder="1" applyAlignment="1">
      <alignment horizontal="center" vertical="center" wrapText="1"/>
    </xf>
    <xf numFmtId="0" fontId="10" fillId="0" borderId="0" xfId="5" applyFont="1" applyFill="1" applyBorder="1" applyAlignment="1">
      <alignment horizontal="center" vertical="center" wrapText="1"/>
    </xf>
    <xf numFmtId="0" fontId="10" fillId="6" borderId="31" xfId="3" applyFont="1" applyFill="1" applyBorder="1" applyAlignment="1">
      <alignment horizontal="center" vertical="center" wrapText="1"/>
    </xf>
    <xf numFmtId="0" fontId="10" fillId="6" borderId="32" xfId="3" applyFont="1" applyFill="1" applyBorder="1" applyAlignment="1">
      <alignment horizontal="center" vertical="center" wrapText="1"/>
    </xf>
    <xf numFmtId="0" fontId="10" fillId="6" borderId="33" xfId="3" applyFont="1" applyFill="1" applyBorder="1" applyAlignment="1">
      <alignment horizontal="center" vertical="center" wrapText="1"/>
    </xf>
    <xf numFmtId="0" fontId="10" fillId="0" borderId="13" xfId="3" applyFont="1" applyFill="1" applyBorder="1" applyAlignment="1">
      <alignment horizontal="center" vertical="center" wrapText="1"/>
    </xf>
    <xf numFmtId="0" fontId="10" fillId="8" borderId="31" xfId="3" applyFont="1" applyFill="1" applyBorder="1" applyAlignment="1">
      <alignment horizontal="center" vertical="center" wrapText="1"/>
    </xf>
    <xf numFmtId="0" fontId="10" fillId="8" borderId="32" xfId="3" applyFont="1" applyFill="1" applyBorder="1" applyAlignment="1">
      <alignment horizontal="center" vertical="center" wrapText="1"/>
    </xf>
    <xf numFmtId="0" fontId="10" fillId="0" borderId="27" xfId="3" applyFont="1" applyFill="1" applyBorder="1" applyAlignment="1">
      <alignment horizontal="center" vertical="center" wrapText="1"/>
    </xf>
    <xf numFmtId="0" fontId="10" fillId="7" borderId="8" xfId="3" applyFont="1" applyFill="1" applyBorder="1" applyAlignment="1">
      <alignment horizontal="center" vertical="center" wrapText="1"/>
    </xf>
    <xf numFmtId="0" fontId="10" fillId="0" borderId="14" xfId="3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center" vertical="center" wrapText="1"/>
    </xf>
    <xf numFmtId="0" fontId="10" fillId="7" borderId="8" xfId="4" applyFont="1" applyFill="1" applyBorder="1" applyAlignment="1">
      <alignment horizontal="center" vertical="center" wrapText="1"/>
    </xf>
    <xf numFmtId="43" fontId="16" fillId="0" borderId="7" xfId="7" applyNumberFormat="1" applyFont="1" applyBorder="1" applyAlignment="1">
      <alignment horizontal="left" vertical="center"/>
    </xf>
    <xf numFmtId="43" fontId="16" fillId="6" borderId="7" xfId="0" applyNumberFormat="1" applyFont="1" applyFill="1" applyBorder="1" applyAlignment="1">
      <alignment vertical="center"/>
    </xf>
    <xf numFmtId="43" fontId="16" fillId="7" borderId="13" xfId="0" applyNumberFormat="1" applyFont="1" applyFill="1" applyBorder="1" applyAlignment="1">
      <alignment vertical="center"/>
    </xf>
    <xf numFmtId="43" fontId="16" fillId="0" borderId="13" xfId="0" applyNumberFormat="1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43" fontId="16" fillId="6" borderId="9" xfId="0" applyNumberFormat="1" applyFont="1" applyFill="1" applyBorder="1" applyAlignment="1">
      <alignment vertical="center"/>
    </xf>
    <xf numFmtId="43" fontId="16" fillId="6" borderId="15" xfId="1" applyFont="1" applyFill="1" applyBorder="1" applyAlignment="1">
      <alignment vertical="center"/>
    </xf>
    <xf numFmtId="43" fontId="16" fillId="6" borderId="16" xfId="1" applyFont="1" applyFill="1" applyBorder="1" applyAlignment="1">
      <alignment vertical="center"/>
    </xf>
    <xf numFmtId="43" fontId="16" fillId="7" borderId="15" xfId="0" applyNumberFormat="1" applyFont="1" applyFill="1" applyBorder="1" applyAlignment="1">
      <alignment vertical="center"/>
    </xf>
    <xf numFmtId="43" fontId="16" fillId="0" borderId="15" xfId="0" applyNumberFormat="1" applyFont="1" applyBorder="1" applyAlignment="1">
      <alignment vertical="center"/>
    </xf>
    <xf numFmtId="43" fontId="16" fillId="8" borderId="9" xfId="0" applyNumberFormat="1" applyFont="1" applyFill="1" applyBorder="1" applyAlignment="1">
      <alignment vertical="center"/>
    </xf>
    <xf numFmtId="43" fontId="16" fillId="8" borderId="15" xfId="0" applyNumberFormat="1" applyFont="1" applyFill="1" applyBorder="1" applyAlignment="1">
      <alignment vertical="center"/>
    </xf>
    <xf numFmtId="43" fontId="16" fillId="0" borderId="28" xfId="1" applyFont="1" applyFill="1" applyBorder="1" applyAlignment="1">
      <alignment vertical="center"/>
    </xf>
    <xf numFmtId="43" fontId="16" fillId="7" borderId="16" xfId="1" applyFont="1" applyFill="1" applyBorder="1" applyAlignment="1">
      <alignment vertical="center"/>
    </xf>
    <xf numFmtId="43" fontId="16" fillId="0" borderId="14" xfId="1" applyFont="1" applyFill="1" applyBorder="1" applyAlignment="1">
      <alignment vertical="center"/>
    </xf>
    <xf numFmtId="43" fontId="16" fillId="0" borderId="15" xfId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43" fontId="17" fillId="0" borderId="0" xfId="0" applyNumberFormat="1" applyFont="1" applyAlignment="1">
      <alignment vertical="center"/>
    </xf>
    <xf numFmtId="43" fontId="16" fillId="0" borderId="9" xfId="7" applyNumberFormat="1" applyFont="1" applyBorder="1" applyAlignment="1">
      <alignment horizontal="left" vertical="center"/>
    </xf>
    <xf numFmtId="43" fontId="16" fillId="0" borderId="10" xfId="7" applyNumberFormat="1" applyFont="1" applyBorder="1" applyAlignment="1">
      <alignment horizontal="left" vertical="center"/>
    </xf>
    <xf numFmtId="43" fontId="16" fillId="6" borderId="10" xfId="0" applyNumberFormat="1" applyFont="1" applyFill="1" applyBorder="1" applyAlignment="1">
      <alignment vertical="center"/>
    </xf>
    <xf numFmtId="43" fontId="16" fillId="7" borderId="17" xfId="0" applyNumberFormat="1" applyFont="1" applyFill="1" applyBorder="1" applyAlignment="1">
      <alignment vertical="center"/>
    </xf>
    <xf numFmtId="43" fontId="16" fillId="0" borderId="17" xfId="0" applyNumberFormat="1" applyFont="1" applyBorder="1" applyAlignment="1">
      <alignment vertical="center"/>
    </xf>
    <xf numFmtId="43" fontId="16" fillId="8" borderId="17" xfId="0" applyNumberFormat="1" applyFont="1" applyFill="1" applyBorder="1" applyAlignment="1">
      <alignment vertical="center"/>
    </xf>
    <xf numFmtId="43" fontId="16" fillId="6" borderId="17" xfId="1" applyFont="1" applyFill="1" applyBorder="1" applyAlignment="1">
      <alignment vertical="center"/>
    </xf>
    <xf numFmtId="43" fontId="16" fillId="6" borderId="11" xfId="1" applyFont="1" applyFill="1" applyBorder="1" applyAlignment="1">
      <alignment vertical="center"/>
    </xf>
    <xf numFmtId="43" fontId="16" fillId="8" borderId="10" xfId="0" applyNumberFormat="1" applyFont="1" applyFill="1" applyBorder="1" applyAlignment="1">
      <alignment vertical="center"/>
    </xf>
    <xf numFmtId="43" fontId="16" fillId="0" borderId="29" xfId="1" applyFont="1" applyFill="1" applyBorder="1" applyAlignment="1">
      <alignment vertical="center"/>
    </xf>
    <xf numFmtId="43" fontId="16" fillId="7" borderId="11" xfId="1" applyFont="1" applyFill="1" applyBorder="1" applyAlignment="1">
      <alignment vertical="center"/>
    </xf>
    <xf numFmtId="43" fontId="16" fillId="0" borderId="18" xfId="1" applyFont="1" applyFill="1" applyBorder="1" applyAlignment="1">
      <alignment vertical="center"/>
    </xf>
    <xf numFmtId="43" fontId="16" fillId="0" borderId="17" xfId="1" applyFont="1" applyFill="1" applyBorder="1" applyAlignment="1">
      <alignment vertical="center"/>
    </xf>
    <xf numFmtId="3" fontId="10" fillId="0" borderId="19" xfId="0" applyNumberFormat="1" applyFont="1" applyBorder="1" applyAlignment="1">
      <alignment vertical="center"/>
    </xf>
    <xf numFmtId="43" fontId="10" fillId="0" borderId="19" xfId="0" applyNumberFormat="1" applyFont="1" applyBorder="1" applyAlignment="1">
      <alignment vertical="center"/>
    </xf>
    <xf numFmtId="43" fontId="10" fillId="0" borderId="20" xfId="0" applyNumberFormat="1" applyFont="1" applyBorder="1" applyAlignment="1">
      <alignment vertical="center"/>
    </xf>
    <xf numFmtId="43" fontId="10" fillId="0" borderId="21" xfId="0" applyNumberFormat="1" applyFont="1" applyBorder="1" applyAlignment="1">
      <alignment vertical="center"/>
    </xf>
    <xf numFmtId="43" fontId="10" fillId="0" borderId="0" xfId="0" applyNumberFormat="1" applyFont="1" applyAlignment="1">
      <alignment vertical="center"/>
    </xf>
    <xf numFmtId="43" fontId="10" fillId="0" borderId="30" xfId="0" applyNumberFormat="1" applyFont="1" applyBorder="1" applyAlignment="1">
      <alignment vertical="center"/>
    </xf>
    <xf numFmtId="43" fontId="10" fillId="0" borderId="26" xfId="0" applyNumberFormat="1" applyFont="1" applyBorder="1" applyAlignment="1">
      <alignment vertical="center"/>
    </xf>
    <xf numFmtId="166" fontId="10" fillId="0" borderId="22" xfId="0" applyNumberFormat="1" applyFont="1" applyBorder="1" applyAlignment="1">
      <alignment vertical="center"/>
    </xf>
    <xf numFmtId="166" fontId="17" fillId="0" borderId="0" xfId="0" applyNumberFormat="1" applyFont="1" applyAlignment="1">
      <alignment vertical="center"/>
    </xf>
    <xf numFmtId="0" fontId="18" fillId="0" borderId="0" xfId="0" applyFont="1"/>
    <xf numFmtId="0" fontId="17" fillId="0" borderId="0" xfId="0" applyFont="1"/>
    <xf numFmtId="43" fontId="17" fillId="0" borderId="0" xfId="0" applyNumberFormat="1" applyFont="1"/>
    <xf numFmtId="43" fontId="18" fillId="0" borderId="0" xfId="1" applyFont="1" applyBorder="1" applyAlignment="1">
      <alignment horizontal="center" vertical="center"/>
    </xf>
    <xf numFmtId="43" fontId="7" fillId="0" borderId="0" xfId="6" applyNumberFormat="1" applyFont="1"/>
    <xf numFmtId="0" fontId="6" fillId="0" borderId="0" xfId="0" applyFont="1"/>
    <xf numFmtId="43" fontId="19" fillId="0" borderId="0" xfId="1" applyFont="1" applyFill="1"/>
    <xf numFmtId="0" fontId="10" fillId="0" borderId="34" xfId="3" applyFont="1" applyFill="1" applyBorder="1" applyAlignment="1">
      <alignment horizontal="center" vertical="center" wrapText="1"/>
    </xf>
    <xf numFmtId="43" fontId="16" fillId="0" borderId="23" xfId="0" applyNumberFormat="1" applyFont="1" applyBorder="1" applyAlignment="1">
      <alignment vertical="center"/>
    </xf>
    <xf numFmtId="43" fontId="16" fillId="0" borderId="24" xfId="0" applyNumberFormat="1" applyFont="1" applyBorder="1" applyAlignment="1">
      <alignment vertical="center"/>
    </xf>
    <xf numFmtId="43" fontId="16" fillId="0" borderId="25" xfId="0" applyNumberFormat="1" applyFont="1" applyBorder="1" applyAlignment="1">
      <alignment vertical="center"/>
    </xf>
    <xf numFmtId="0" fontId="10" fillId="9" borderId="12" xfId="3" applyFont="1" applyFill="1" applyBorder="1" applyAlignment="1">
      <alignment horizontal="center" vertical="center" wrapText="1"/>
    </xf>
    <xf numFmtId="43" fontId="16" fillId="9" borderId="13" xfId="0" applyNumberFormat="1" applyFont="1" applyFill="1" applyBorder="1" applyAlignment="1">
      <alignment vertical="center"/>
    </xf>
    <xf numFmtId="43" fontId="16" fillId="9" borderId="15" xfId="0" applyNumberFormat="1" applyFont="1" applyFill="1" applyBorder="1" applyAlignment="1">
      <alignment vertical="center"/>
    </xf>
    <xf numFmtId="43" fontId="16" fillId="9" borderId="17" xfId="0" applyNumberFormat="1" applyFont="1" applyFill="1" applyBorder="1" applyAlignment="1">
      <alignment vertical="center"/>
    </xf>
    <xf numFmtId="0" fontId="10" fillId="0" borderId="2" xfId="3" applyFont="1" applyFill="1" applyBorder="1" applyAlignment="1">
      <alignment horizontal="center" vertical="center" wrapText="1"/>
    </xf>
    <xf numFmtId="0" fontId="10" fillId="0" borderId="35" xfId="3" applyFont="1" applyFill="1" applyBorder="1" applyAlignment="1">
      <alignment horizontal="center" vertical="center" wrapText="1"/>
    </xf>
    <xf numFmtId="43" fontId="6" fillId="0" borderId="0" xfId="0" applyNumberFormat="1" applyFont="1"/>
    <xf numFmtId="0" fontId="20" fillId="0" borderId="0" xfId="0" applyFont="1"/>
    <xf numFmtId="164" fontId="21" fillId="0" borderId="0" xfId="7" applyNumberFormat="1" applyFont="1"/>
    <xf numFmtId="43" fontId="22" fillId="0" borderId="21" xfId="0" applyNumberFormat="1" applyFont="1" applyBorder="1" applyAlignment="1">
      <alignment vertical="center"/>
    </xf>
    <xf numFmtId="0" fontId="23" fillId="0" borderId="0" xfId="0" applyFont="1"/>
    <xf numFmtId="43" fontId="23" fillId="0" borderId="0" xfId="0" applyNumberFormat="1" applyFont="1"/>
    <xf numFmtId="41" fontId="16" fillId="0" borderId="16" xfId="7" applyNumberFormat="1" applyFont="1" applyBorder="1" applyAlignment="1">
      <alignment horizontal="left" vertical="center"/>
    </xf>
    <xf numFmtId="41" fontId="16" fillId="0" borderId="11" xfId="7" applyNumberFormat="1" applyFont="1" applyBorder="1" applyAlignment="1">
      <alignment horizontal="left" vertical="center"/>
    </xf>
    <xf numFmtId="41" fontId="16" fillId="0" borderId="8" xfId="7" applyNumberFormat="1" applyFont="1" applyBorder="1" applyAlignment="1">
      <alignment horizontal="left" vertical="center"/>
    </xf>
    <xf numFmtId="0" fontId="10" fillId="0" borderId="23" xfId="3" applyFont="1" applyFill="1" applyBorder="1" applyAlignment="1">
      <alignment horizontal="center" vertical="center" wrapText="1"/>
    </xf>
    <xf numFmtId="0" fontId="10" fillId="7" borderId="27" xfId="3" applyFont="1" applyFill="1" applyBorder="1" applyAlignment="1">
      <alignment horizontal="center" vertical="center" wrapText="1"/>
    </xf>
    <xf numFmtId="43" fontId="16" fillId="7" borderId="28" xfId="0" applyNumberFormat="1" applyFont="1" applyFill="1" applyBorder="1" applyAlignment="1">
      <alignment vertical="center"/>
    </xf>
    <xf numFmtId="43" fontId="16" fillId="7" borderId="29" xfId="0" applyNumberFormat="1" applyFont="1" applyFill="1" applyBorder="1" applyAlignment="1">
      <alignment vertical="center"/>
    </xf>
    <xf numFmtId="0" fontId="10" fillId="9" borderId="13" xfId="3" applyFont="1" applyFill="1" applyBorder="1" applyAlignment="1">
      <alignment horizontal="center" vertical="center" wrapText="1"/>
    </xf>
    <xf numFmtId="3" fontId="10" fillId="9" borderId="33" xfId="3" applyNumberFormat="1" applyFont="1" applyFill="1" applyBorder="1" applyAlignment="1">
      <alignment horizontal="center" vertical="center" wrapText="1"/>
    </xf>
    <xf numFmtId="43" fontId="16" fillId="9" borderId="16" xfId="1" applyFont="1" applyFill="1" applyBorder="1" applyAlignment="1">
      <alignment vertical="center"/>
    </xf>
    <xf numFmtId="43" fontId="16" fillId="9" borderId="11" xfId="1" applyFont="1" applyFill="1" applyBorder="1" applyAlignment="1">
      <alignment vertical="center"/>
    </xf>
    <xf numFmtId="0" fontId="10" fillId="9" borderId="7" xfId="4" applyFont="1" applyFill="1" applyBorder="1" applyAlignment="1">
      <alignment horizontal="center" vertical="center" wrapText="1"/>
    </xf>
    <xf numFmtId="43" fontId="16" fillId="9" borderId="9" xfId="1" applyFont="1" applyFill="1" applyBorder="1" applyAlignment="1">
      <alignment vertical="center"/>
    </xf>
    <xf numFmtId="43" fontId="16" fillId="9" borderId="10" xfId="1" applyFont="1" applyFill="1" applyBorder="1" applyAlignment="1">
      <alignment vertical="center"/>
    </xf>
    <xf numFmtId="0" fontId="10" fillId="0" borderId="4" xfId="4" applyFont="1" applyFill="1" applyBorder="1" applyAlignment="1">
      <alignment horizontal="center" vertical="center" wrapText="1"/>
    </xf>
    <xf numFmtId="43" fontId="16" fillId="0" borderId="22" xfId="1" applyFont="1" applyFill="1" applyBorder="1"/>
    <xf numFmtId="166" fontId="10" fillId="0" borderId="20" xfId="0" applyNumberFormat="1" applyFont="1" applyBorder="1" applyAlignment="1">
      <alignment vertical="center"/>
    </xf>
    <xf numFmtId="43" fontId="16" fillId="0" borderId="17" xfId="1" applyFont="1" applyFill="1" applyBorder="1"/>
    <xf numFmtId="0" fontId="7" fillId="0" borderId="0" xfId="6" applyFont="1" applyAlignment="1">
      <alignment horizontal="center"/>
    </xf>
    <xf numFmtId="0" fontId="8" fillId="0" borderId="0" xfId="6" applyFont="1" applyAlignment="1">
      <alignment horizontal="center"/>
    </xf>
    <xf numFmtId="3" fontId="9" fillId="0" borderId="0" xfId="7" applyNumberFormat="1" applyFont="1" applyAlignment="1">
      <alignment horizontal="center" vertical="center"/>
    </xf>
    <xf numFmtId="3" fontId="16" fillId="0" borderId="8" xfId="0" applyNumberFormat="1" applyFont="1" applyBorder="1" applyAlignment="1">
      <alignment horizontal="center" vertical="center"/>
    </xf>
    <xf numFmtId="3" fontId="16" fillId="0" borderId="16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0" fillId="0" borderId="21" xfId="0" applyNumberFormat="1" applyFont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17" fillId="0" borderId="0" xfId="1" applyFont="1" applyBorder="1" applyAlignment="1">
      <alignment horizontal="center" vertical="center"/>
    </xf>
    <xf numFmtId="0" fontId="10" fillId="7" borderId="35" xfId="3" applyFont="1" applyFill="1" applyBorder="1" applyAlignment="1">
      <alignment horizontal="center" vertical="center" wrapText="1"/>
    </xf>
    <xf numFmtId="3" fontId="12" fillId="0" borderId="37" xfId="2" applyNumberFormat="1" applyFont="1" applyFill="1" applyBorder="1" applyAlignment="1">
      <alignment horizontal="center"/>
    </xf>
    <xf numFmtId="3" fontId="12" fillId="0" borderId="36" xfId="2" applyNumberFormat="1" applyFont="1" applyFill="1" applyBorder="1" applyAlignment="1">
      <alignment horizontal="center"/>
    </xf>
    <xf numFmtId="0" fontId="12" fillId="0" borderId="4" xfId="4" applyFont="1" applyFill="1" applyBorder="1" applyAlignment="1">
      <alignment horizontal="center"/>
    </xf>
    <xf numFmtId="0" fontId="12" fillId="0" borderId="3" xfId="4" applyFont="1" applyFill="1" applyBorder="1" applyAlignment="1">
      <alignment horizontal="center"/>
    </xf>
    <xf numFmtId="0" fontId="12" fillId="0" borderId="2" xfId="4" applyFont="1" applyFill="1" applyBorder="1" applyAlignment="1">
      <alignment horizontal="center"/>
    </xf>
    <xf numFmtId="0" fontId="14" fillId="0" borderId="3" xfId="0" applyFont="1" applyBorder="1"/>
    <xf numFmtId="3" fontId="12" fillId="0" borderId="2" xfId="2" applyNumberFormat="1" applyFont="1" applyFill="1" applyBorder="1" applyAlignment="1">
      <alignment horizontal="center"/>
    </xf>
    <xf numFmtId="3" fontId="12" fillId="0" borderId="4" xfId="2" applyNumberFormat="1" applyFont="1" applyFill="1" applyBorder="1" applyAlignment="1">
      <alignment horizontal="center"/>
    </xf>
    <xf numFmtId="3" fontId="12" fillId="0" borderId="3" xfId="2" applyNumberFormat="1" applyFont="1" applyFill="1" applyBorder="1" applyAlignment="1">
      <alignment horizontal="center"/>
    </xf>
  </cellXfs>
  <cellStyles count="8">
    <cellStyle name="60% - Accent2" xfId="5" builtinId="36"/>
    <cellStyle name="Check Cell" xfId="4" builtinId="23"/>
    <cellStyle name="Comma" xfId="1" builtinId="3"/>
    <cellStyle name="Good" xfId="2" builtinId="26"/>
    <cellStyle name="Neutral" xfId="3" builtinId="28"/>
    <cellStyle name="Normal" xfId="0" builtinId="0"/>
    <cellStyle name="Normal_Final Grants 2005-06 Notional Schedule of FAG" xfId="6" xr:uid="{5AA079AA-6997-4A66-81CB-A0B1812F816A}"/>
    <cellStyle name="Normal_Web Version - 2009-10 Final Financial Assistance Grants Plus Advanced Payments - Schedule 1" xfId="7" xr:uid="{DDF8271B-89B6-45AB-8D99-35FB2529A53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124839</xdr:colOff>
      <xdr:row>0</xdr:row>
      <xdr:rowOff>68035</xdr:rowOff>
    </xdr:from>
    <xdr:to>
      <xdr:col>1</xdr:col>
      <xdr:colOff>1183928</xdr:colOff>
      <xdr:row>2</xdr:row>
      <xdr:rowOff>124368</xdr:rowOff>
    </xdr:to>
    <xdr:pic>
      <xdr:nvPicPr>
        <xdr:cNvPr id="2" name="Picture 1" descr="Shape&#10;&#10;Description automatically generated with medium confidence">
          <a:extLst>
            <a:ext uri="{FF2B5EF4-FFF2-40B4-BE49-F238E27FC236}">
              <a16:creationId xmlns:a16="http://schemas.microsoft.com/office/drawing/2014/main" id="{A8FE51AF-0040-476F-92EF-81798FE83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64" y="64860"/>
          <a:ext cx="3024414" cy="592908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3E36-3434-4FCD-8CE2-D9E45CDA920D}">
  <sheetPr>
    <pageSetUpPr fitToPage="1"/>
  </sheetPr>
  <dimension ref="A1:AF169"/>
  <sheetViews>
    <sheetView tabSelected="1" zoomScale="70" zoomScaleNormal="70" zoomScaleSheetLayoutView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48" sqref="E148"/>
    </sheetView>
  </sheetViews>
  <sheetFormatPr defaultRowHeight="14.5"/>
  <cols>
    <col min="1" max="1" width="25.75" style="2" customWidth="1"/>
    <col min="2" max="2" width="16.58203125" style="116" customWidth="1"/>
    <col min="3" max="7" width="18.08203125" style="69" customWidth="1"/>
    <col min="8" max="8" width="21.58203125" style="69" customWidth="1"/>
    <col min="9" max="9" width="19.33203125" style="69" customWidth="1"/>
    <col min="10" max="10" width="18.08203125" style="89" customWidth="1"/>
    <col min="11" max="11" width="3.58203125" style="69" customWidth="1"/>
    <col min="12" max="12" width="18.08203125" style="69" customWidth="1"/>
    <col min="13" max="13" width="15.58203125" style="69" customWidth="1"/>
    <col min="14" max="19" width="18.08203125" style="69" customWidth="1"/>
    <col min="20" max="22" width="15.58203125" style="69" customWidth="1"/>
    <col min="23" max="24" width="18.08203125" style="69" customWidth="1"/>
    <col min="25" max="25" width="3.58203125" style="69" customWidth="1"/>
    <col min="26" max="29" width="18.08203125" style="69" customWidth="1"/>
    <col min="30" max="30" width="11.75" style="69" bestFit="1" customWidth="1"/>
    <col min="31" max="31" width="8.6640625" style="69"/>
    <col min="32" max="32" width="13.25" style="69" bestFit="1" customWidth="1"/>
    <col min="33" max="241" width="8.6640625" style="69"/>
    <col min="242" max="242" width="29.58203125" style="69" customWidth="1"/>
    <col min="243" max="248" width="10.75" style="69" customWidth="1"/>
    <col min="249" max="249" width="2.75" style="69" customWidth="1"/>
    <col min="250" max="261" width="10.75" style="69" customWidth="1"/>
    <col min="262" max="262" width="2.58203125" style="69" customWidth="1"/>
    <col min="263" max="263" width="10.75" style="69" customWidth="1"/>
    <col min="264" max="264" width="14.58203125" style="69" customWidth="1"/>
    <col min="265" max="497" width="8.6640625" style="69"/>
    <col min="498" max="498" width="29.58203125" style="69" customWidth="1"/>
    <col min="499" max="504" width="10.75" style="69" customWidth="1"/>
    <col min="505" max="505" width="2.75" style="69" customWidth="1"/>
    <col min="506" max="517" width="10.75" style="69" customWidth="1"/>
    <col min="518" max="518" width="2.58203125" style="69" customWidth="1"/>
    <col min="519" max="519" width="10.75" style="69" customWidth="1"/>
    <col min="520" max="520" width="14.58203125" style="69" customWidth="1"/>
    <col min="521" max="753" width="8.6640625" style="69"/>
    <col min="754" max="754" width="29.58203125" style="69" customWidth="1"/>
    <col min="755" max="760" width="10.75" style="69" customWidth="1"/>
    <col min="761" max="761" width="2.75" style="69" customWidth="1"/>
    <col min="762" max="773" width="10.75" style="69" customWidth="1"/>
    <col min="774" max="774" width="2.58203125" style="69" customWidth="1"/>
    <col min="775" max="775" width="10.75" style="69" customWidth="1"/>
    <col min="776" max="776" width="14.58203125" style="69" customWidth="1"/>
    <col min="777" max="1009" width="8.6640625" style="69"/>
    <col min="1010" max="1010" width="29.58203125" style="69" customWidth="1"/>
    <col min="1011" max="1016" width="10.75" style="69" customWidth="1"/>
    <col min="1017" max="1017" width="2.75" style="69" customWidth="1"/>
    <col min="1018" max="1029" width="10.75" style="69" customWidth="1"/>
    <col min="1030" max="1030" width="2.58203125" style="69" customWidth="1"/>
    <col min="1031" max="1031" width="10.75" style="69" customWidth="1"/>
    <col min="1032" max="1032" width="14.58203125" style="69" customWidth="1"/>
    <col min="1033" max="1265" width="8.6640625" style="69"/>
    <col min="1266" max="1266" width="29.58203125" style="69" customWidth="1"/>
    <col min="1267" max="1272" width="10.75" style="69" customWidth="1"/>
    <col min="1273" max="1273" width="2.75" style="69" customWidth="1"/>
    <col min="1274" max="1285" width="10.75" style="69" customWidth="1"/>
    <col min="1286" max="1286" width="2.58203125" style="69" customWidth="1"/>
    <col min="1287" max="1287" width="10.75" style="69" customWidth="1"/>
    <col min="1288" max="1288" width="14.58203125" style="69" customWidth="1"/>
    <col min="1289" max="1521" width="8.6640625" style="69"/>
    <col min="1522" max="1522" width="29.58203125" style="69" customWidth="1"/>
    <col min="1523" max="1528" width="10.75" style="69" customWidth="1"/>
    <col min="1529" max="1529" width="2.75" style="69" customWidth="1"/>
    <col min="1530" max="1541" width="10.75" style="69" customWidth="1"/>
    <col min="1542" max="1542" width="2.58203125" style="69" customWidth="1"/>
    <col min="1543" max="1543" width="10.75" style="69" customWidth="1"/>
    <col min="1544" max="1544" width="14.58203125" style="69" customWidth="1"/>
    <col min="1545" max="1777" width="8.6640625" style="69"/>
    <col min="1778" max="1778" width="29.58203125" style="69" customWidth="1"/>
    <col min="1779" max="1784" width="10.75" style="69" customWidth="1"/>
    <col min="1785" max="1785" width="2.75" style="69" customWidth="1"/>
    <col min="1786" max="1797" width="10.75" style="69" customWidth="1"/>
    <col min="1798" max="1798" width="2.58203125" style="69" customWidth="1"/>
    <col min="1799" max="1799" width="10.75" style="69" customWidth="1"/>
    <col min="1800" max="1800" width="14.58203125" style="69" customWidth="1"/>
    <col min="1801" max="2033" width="8.6640625" style="69"/>
    <col min="2034" max="2034" width="29.58203125" style="69" customWidth="1"/>
    <col min="2035" max="2040" width="10.75" style="69" customWidth="1"/>
    <col min="2041" max="2041" width="2.75" style="69" customWidth="1"/>
    <col min="2042" max="2053" width="10.75" style="69" customWidth="1"/>
    <col min="2054" max="2054" width="2.58203125" style="69" customWidth="1"/>
    <col min="2055" max="2055" width="10.75" style="69" customWidth="1"/>
    <col min="2056" max="2056" width="14.58203125" style="69" customWidth="1"/>
    <col min="2057" max="2289" width="8.6640625" style="69"/>
    <col min="2290" max="2290" width="29.58203125" style="69" customWidth="1"/>
    <col min="2291" max="2296" width="10.75" style="69" customWidth="1"/>
    <col min="2297" max="2297" width="2.75" style="69" customWidth="1"/>
    <col min="2298" max="2309" width="10.75" style="69" customWidth="1"/>
    <col min="2310" max="2310" width="2.58203125" style="69" customWidth="1"/>
    <col min="2311" max="2311" width="10.75" style="69" customWidth="1"/>
    <col min="2312" max="2312" width="14.58203125" style="69" customWidth="1"/>
    <col min="2313" max="2545" width="8.6640625" style="69"/>
    <col min="2546" max="2546" width="29.58203125" style="69" customWidth="1"/>
    <col min="2547" max="2552" width="10.75" style="69" customWidth="1"/>
    <col min="2553" max="2553" width="2.75" style="69" customWidth="1"/>
    <col min="2554" max="2565" width="10.75" style="69" customWidth="1"/>
    <col min="2566" max="2566" width="2.58203125" style="69" customWidth="1"/>
    <col min="2567" max="2567" width="10.75" style="69" customWidth="1"/>
    <col min="2568" max="2568" width="14.58203125" style="69" customWidth="1"/>
    <col min="2569" max="2801" width="8.6640625" style="69"/>
    <col min="2802" max="2802" width="29.58203125" style="69" customWidth="1"/>
    <col min="2803" max="2808" width="10.75" style="69" customWidth="1"/>
    <col min="2809" max="2809" width="2.75" style="69" customWidth="1"/>
    <col min="2810" max="2821" width="10.75" style="69" customWidth="1"/>
    <col min="2822" max="2822" width="2.58203125" style="69" customWidth="1"/>
    <col min="2823" max="2823" width="10.75" style="69" customWidth="1"/>
    <col min="2824" max="2824" width="14.58203125" style="69" customWidth="1"/>
    <col min="2825" max="3057" width="8.6640625" style="69"/>
    <col min="3058" max="3058" width="29.58203125" style="69" customWidth="1"/>
    <col min="3059" max="3064" width="10.75" style="69" customWidth="1"/>
    <col min="3065" max="3065" width="2.75" style="69" customWidth="1"/>
    <col min="3066" max="3077" width="10.75" style="69" customWidth="1"/>
    <col min="3078" max="3078" width="2.58203125" style="69" customWidth="1"/>
    <col min="3079" max="3079" width="10.75" style="69" customWidth="1"/>
    <col min="3080" max="3080" width="14.58203125" style="69" customWidth="1"/>
    <col min="3081" max="3313" width="8.6640625" style="69"/>
    <col min="3314" max="3314" width="29.58203125" style="69" customWidth="1"/>
    <col min="3315" max="3320" width="10.75" style="69" customWidth="1"/>
    <col min="3321" max="3321" width="2.75" style="69" customWidth="1"/>
    <col min="3322" max="3333" width="10.75" style="69" customWidth="1"/>
    <col min="3334" max="3334" width="2.58203125" style="69" customWidth="1"/>
    <col min="3335" max="3335" width="10.75" style="69" customWidth="1"/>
    <col min="3336" max="3336" width="14.58203125" style="69" customWidth="1"/>
    <col min="3337" max="3569" width="8.6640625" style="69"/>
    <col min="3570" max="3570" width="29.58203125" style="69" customWidth="1"/>
    <col min="3571" max="3576" width="10.75" style="69" customWidth="1"/>
    <col min="3577" max="3577" width="2.75" style="69" customWidth="1"/>
    <col min="3578" max="3589" width="10.75" style="69" customWidth="1"/>
    <col min="3590" max="3590" width="2.58203125" style="69" customWidth="1"/>
    <col min="3591" max="3591" width="10.75" style="69" customWidth="1"/>
    <col min="3592" max="3592" width="14.58203125" style="69" customWidth="1"/>
    <col min="3593" max="3825" width="8.6640625" style="69"/>
    <col min="3826" max="3826" width="29.58203125" style="69" customWidth="1"/>
    <col min="3827" max="3832" width="10.75" style="69" customWidth="1"/>
    <col min="3833" max="3833" width="2.75" style="69" customWidth="1"/>
    <col min="3834" max="3845" width="10.75" style="69" customWidth="1"/>
    <col min="3846" max="3846" width="2.58203125" style="69" customWidth="1"/>
    <col min="3847" max="3847" width="10.75" style="69" customWidth="1"/>
    <col min="3848" max="3848" width="14.58203125" style="69" customWidth="1"/>
    <col min="3849" max="4081" width="8.6640625" style="69"/>
    <col min="4082" max="4082" width="29.58203125" style="69" customWidth="1"/>
    <col min="4083" max="4088" width="10.75" style="69" customWidth="1"/>
    <col min="4089" max="4089" width="2.75" style="69" customWidth="1"/>
    <col min="4090" max="4101" width="10.75" style="69" customWidth="1"/>
    <col min="4102" max="4102" width="2.58203125" style="69" customWidth="1"/>
    <col min="4103" max="4103" width="10.75" style="69" customWidth="1"/>
    <col min="4104" max="4104" width="14.58203125" style="69" customWidth="1"/>
    <col min="4105" max="4337" width="8.6640625" style="69"/>
    <col min="4338" max="4338" width="29.58203125" style="69" customWidth="1"/>
    <col min="4339" max="4344" width="10.75" style="69" customWidth="1"/>
    <col min="4345" max="4345" width="2.75" style="69" customWidth="1"/>
    <col min="4346" max="4357" width="10.75" style="69" customWidth="1"/>
    <col min="4358" max="4358" width="2.58203125" style="69" customWidth="1"/>
    <col min="4359" max="4359" width="10.75" style="69" customWidth="1"/>
    <col min="4360" max="4360" width="14.58203125" style="69" customWidth="1"/>
    <col min="4361" max="4593" width="8.6640625" style="69"/>
    <col min="4594" max="4594" width="29.58203125" style="69" customWidth="1"/>
    <col min="4595" max="4600" width="10.75" style="69" customWidth="1"/>
    <col min="4601" max="4601" width="2.75" style="69" customWidth="1"/>
    <col min="4602" max="4613" width="10.75" style="69" customWidth="1"/>
    <col min="4614" max="4614" width="2.58203125" style="69" customWidth="1"/>
    <col min="4615" max="4615" width="10.75" style="69" customWidth="1"/>
    <col min="4616" max="4616" width="14.58203125" style="69" customWidth="1"/>
    <col min="4617" max="4849" width="8.6640625" style="69"/>
    <col min="4850" max="4850" width="29.58203125" style="69" customWidth="1"/>
    <col min="4851" max="4856" width="10.75" style="69" customWidth="1"/>
    <col min="4857" max="4857" width="2.75" style="69" customWidth="1"/>
    <col min="4858" max="4869" width="10.75" style="69" customWidth="1"/>
    <col min="4870" max="4870" width="2.58203125" style="69" customWidth="1"/>
    <col min="4871" max="4871" width="10.75" style="69" customWidth="1"/>
    <col min="4872" max="4872" width="14.58203125" style="69" customWidth="1"/>
    <col min="4873" max="5105" width="8.6640625" style="69"/>
    <col min="5106" max="5106" width="29.58203125" style="69" customWidth="1"/>
    <col min="5107" max="5112" width="10.75" style="69" customWidth="1"/>
    <col min="5113" max="5113" width="2.75" style="69" customWidth="1"/>
    <col min="5114" max="5125" width="10.75" style="69" customWidth="1"/>
    <col min="5126" max="5126" width="2.58203125" style="69" customWidth="1"/>
    <col min="5127" max="5127" width="10.75" style="69" customWidth="1"/>
    <col min="5128" max="5128" width="14.58203125" style="69" customWidth="1"/>
    <col min="5129" max="5361" width="8.6640625" style="69"/>
    <col min="5362" max="5362" width="29.58203125" style="69" customWidth="1"/>
    <col min="5363" max="5368" width="10.75" style="69" customWidth="1"/>
    <col min="5369" max="5369" width="2.75" style="69" customWidth="1"/>
    <col min="5370" max="5381" width="10.75" style="69" customWidth="1"/>
    <col min="5382" max="5382" width="2.58203125" style="69" customWidth="1"/>
    <col min="5383" max="5383" width="10.75" style="69" customWidth="1"/>
    <col min="5384" max="5384" width="14.58203125" style="69" customWidth="1"/>
    <col min="5385" max="5617" width="8.6640625" style="69"/>
    <col min="5618" max="5618" width="29.58203125" style="69" customWidth="1"/>
    <col min="5619" max="5624" width="10.75" style="69" customWidth="1"/>
    <col min="5625" max="5625" width="2.75" style="69" customWidth="1"/>
    <col min="5626" max="5637" width="10.75" style="69" customWidth="1"/>
    <col min="5638" max="5638" width="2.58203125" style="69" customWidth="1"/>
    <col min="5639" max="5639" width="10.75" style="69" customWidth="1"/>
    <col min="5640" max="5640" width="14.58203125" style="69" customWidth="1"/>
    <col min="5641" max="5873" width="8.6640625" style="69"/>
    <col min="5874" max="5874" width="29.58203125" style="69" customWidth="1"/>
    <col min="5875" max="5880" width="10.75" style="69" customWidth="1"/>
    <col min="5881" max="5881" width="2.75" style="69" customWidth="1"/>
    <col min="5882" max="5893" width="10.75" style="69" customWidth="1"/>
    <col min="5894" max="5894" width="2.58203125" style="69" customWidth="1"/>
    <col min="5895" max="5895" width="10.75" style="69" customWidth="1"/>
    <col min="5896" max="5896" width="14.58203125" style="69" customWidth="1"/>
    <col min="5897" max="6129" width="8.6640625" style="69"/>
    <col min="6130" max="6130" width="29.58203125" style="69" customWidth="1"/>
    <col min="6131" max="6136" width="10.75" style="69" customWidth="1"/>
    <col min="6137" max="6137" width="2.75" style="69" customWidth="1"/>
    <col min="6138" max="6149" width="10.75" style="69" customWidth="1"/>
    <col min="6150" max="6150" width="2.58203125" style="69" customWidth="1"/>
    <col min="6151" max="6151" width="10.75" style="69" customWidth="1"/>
    <col min="6152" max="6152" width="14.58203125" style="69" customWidth="1"/>
    <col min="6153" max="6385" width="8.6640625" style="69"/>
    <col min="6386" max="6386" width="29.58203125" style="69" customWidth="1"/>
    <col min="6387" max="6392" width="10.75" style="69" customWidth="1"/>
    <col min="6393" max="6393" width="2.75" style="69" customWidth="1"/>
    <col min="6394" max="6405" width="10.75" style="69" customWidth="1"/>
    <col min="6406" max="6406" width="2.58203125" style="69" customWidth="1"/>
    <col min="6407" max="6407" width="10.75" style="69" customWidth="1"/>
    <col min="6408" max="6408" width="14.58203125" style="69" customWidth="1"/>
    <col min="6409" max="6641" width="8.6640625" style="69"/>
    <col min="6642" max="6642" width="29.58203125" style="69" customWidth="1"/>
    <col min="6643" max="6648" width="10.75" style="69" customWidth="1"/>
    <col min="6649" max="6649" width="2.75" style="69" customWidth="1"/>
    <col min="6650" max="6661" width="10.75" style="69" customWidth="1"/>
    <col min="6662" max="6662" width="2.58203125" style="69" customWidth="1"/>
    <col min="6663" max="6663" width="10.75" style="69" customWidth="1"/>
    <col min="6664" max="6664" width="14.58203125" style="69" customWidth="1"/>
    <col min="6665" max="6897" width="8.6640625" style="69"/>
    <col min="6898" max="6898" width="29.58203125" style="69" customWidth="1"/>
    <col min="6899" max="6904" width="10.75" style="69" customWidth="1"/>
    <col min="6905" max="6905" width="2.75" style="69" customWidth="1"/>
    <col min="6906" max="6917" width="10.75" style="69" customWidth="1"/>
    <col min="6918" max="6918" width="2.58203125" style="69" customWidth="1"/>
    <col min="6919" max="6919" width="10.75" style="69" customWidth="1"/>
    <col min="6920" max="6920" width="14.58203125" style="69" customWidth="1"/>
    <col min="6921" max="7153" width="8.6640625" style="69"/>
    <col min="7154" max="7154" width="29.58203125" style="69" customWidth="1"/>
    <col min="7155" max="7160" width="10.75" style="69" customWidth="1"/>
    <col min="7161" max="7161" width="2.75" style="69" customWidth="1"/>
    <col min="7162" max="7173" width="10.75" style="69" customWidth="1"/>
    <col min="7174" max="7174" width="2.58203125" style="69" customWidth="1"/>
    <col min="7175" max="7175" width="10.75" style="69" customWidth="1"/>
    <col min="7176" max="7176" width="14.58203125" style="69" customWidth="1"/>
    <col min="7177" max="7409" width="8.6640625" style="69"/>
    <col min="7410" max="7410" width="29.58203125" style="69" customWidth="1"/>
    <col min="7411" max="7416" width="10.75" style="69" customWidth="1"/>
    <col min="7417" max="7417" width="2.75" style="69" customWidth="1"/>
    <col min="7418" max="7429" width="10.75" style="69" customWidth="1"/>
    <col min="7430" max="7430" width="2.58203125" style="69" customWidth="1"/>
    <col min="7431" max="7431" width="10.75" style="69" customWidth="1"/>
    <col min="7432" max="7432" width="14.58203125" style="69" customWidth="1"/>
    <col min="7433" max="7665" width="8.6640625" style="69"/>
    <col min="7666" max="7666" width="29.58203125" style="69" customWidth="1"/>
    <col min="7667" max="7672" width="10.75" style="69" customWidth="1"/>
    <col min="7673" max="7673" width="2.75" style="69" customWidth="1"/>
    <col min="7674" max="7685" width="10.75" style="69" customWidth="1"/>
    <col min="7686" max="7686" width="2.58203125" style="69" customWidth="1"/>
    <col min="7687" max="7687" width="10.75" style="69" customWidth="1"/>
    <col min="7688" max="7688" width="14.58203125" style="69" customWidth="1"/>
    <col min="7689" max="7921" width="8.6640625" style="69"/>
    <col min="7922" max="7922" width="29.58203125" style="69" customWidth="1"/>
    <col min="7923" max="7928" width="10.75" style="69" customWidth="1"/>
    <col min="7929" max="7929" width="2.75" style="69" customWidth="1"/>
    <col min="7930" max="7941" width="10.75" style="69" customWidth="1"/>
    <col min="7942" max="7942" width="2.58203125" style="69" customWidth="1"/>
    <col min="7943" max="7943" width="10.75" style="69" customWidth="1"/>
    <col min="7944" max="7944" width="14.58203125" style="69" customWidth="1"/>
    <col min="7945" max="8177" width="8.6640625" style="69"/>
    <col min="8178" max="8178" width="29.58203125" style="69" customWidth="1"/>
    <col min="8179" max="8184" width="10.75" style="69" customWidth="1"/>
    <col min="8185" max="8185" width="2.75" style="69" customWidth="1"/>
    <col min="8186" max="8197" width="10.75" style="69" customWidth="1"/>
    <col min="8198" max="8198" width="2.58203125" style="69" customWidth="1"/>
    <col min="8199" max="8199" width="10.75" style="69" customWidth="1"/>
    <col min="8200" max="8200" width="14.58203125" style="69" customWidth="1"/>
    <col min="8201" max="8433" width="8.6640625" style="69"/>
    <col min="8434" max="8434" width="29.58203125" style="69" customWidth="1"/>
    <col min="8435" max="8440" width="10.75" style="69" customWidth="1"/>
    <col min="8441" max="8441" width="2.75" style="69" customWidth="1"/>
    <col min="8442" max="8453" width="10.75" style="69" customWidth="1"/>
    <col min="8454" max="8454" width="2.58203125" style="69" customWidth="1"/>
    <col min="8455" max="8455" width="10.75" style="69" customWidth="1"/>
    <col min="8456" max="8456" width="14.58203125" style="69" customWidth="1"/>
    <col min="8457" max="8689" width="8.6640625" style="69"/>
    <col min="8690" max="8690" width="29.58203125" style="69" customWidth="1"/>
    <col min="8691" max="8696" width="10.75" style="69" customWidth="1"/>
    <col min="8697" max="8697" width="2.75" style="69" customWidth="1"/>
    <col min="8698" max="8709" width="10.75" style="69" customWidth="1"/>
    <col min="8710" max="8710" width="2.58203125" style="69" customWidth="1"/>
    <col min="8711" max="8711" width="10.75" style="69" customWidth="1"/>
    <col min="8712" max="8712" width="14.58203125" style="69" customWidth="1"/>
    <col min="8713" max="8945" width="8.6640625" style="69"/>
    <col min="8946" max="8946" width="29.58203125" style="69" customWidth="1"/>
    <col min="8947" max="8952" width="10.75" style="69" customWidth="1"/>
    <col min="8953" max="8953" width="2.75" style="69" customWidth="1"/>
    <col min="8954" max="8965" width="10.75" style="69" customWidth="1"/>
    <col min="8966" max="8966" width="2.58203125" style="69" customWidth="1"/>
    <col min="8967" max="8967" width="10.75" style="69" customWidth="1"/>
    <col min="8968" max="8968" width="14.58203125" style="69" customWidth="1"/>
    <col min="8969" max="9201" width="8.6640625" style="69"/>
    <col min="9202" max="9202" width="29.58203125" style="69" customWidth="1"/>
    <col min="9203" max="9208" width="10.75" style="69" customWidth="1"/>
    <col min="9209" max="9209" width="2.75" style="69" customWidth="1"/>
    <col min="9210" max="9221" width="10.75" style="69" customWidth="1"/>
    <col min="9222" max="9222" width="2.58203125" style="69" customWidth="1"/>
    <col min="9223" max="9223" width="10.75" style="69" customWidth="1"/>
    <col min="9224" max="9224" width="14.58203125" style="69" customWidth="1"/>
    <col min="9225" max="9457" width="8.6640625" style="69"/>
    <col min="9458" max="9458" width="29.58203125" style="69" customWidth="1"/>
    <col min="9459" max="9464" width="10.75" style="69" customWidth="1"/>
    <col min="9465" max="9465" width="2.75" style="69" customWidth="1"/>
    <col min="9466" max="9477" width="10.75" style="69" customWidth="1"/>
    <col min="9478" max="9478" width="2.58203125" style="69" customWidth="1"/>
    <col min="9479" max="9479" width="10.75" style="69" customWidth="1"/>
    <col min="9480" max="9480" width="14.58203125" style="69" customWidth="1"/>
    <col min="9481" max="9713" width="8.6640625" style="69"/>
    <col min="9714" max="9714" width="29.58203125" style="69" customWidth="1"/>
    <col min="9715" max="9720" width="10.75" style="69" customWidth="1"/>
    <col min="9721" max="9721" width="2.75" style="69" customWidth="1"/>
    <col min="9722" max="9733" width="10.75" style="69" customWidth="1"/>
    <col min="9734" max="9734" width="2.58203125" style="69" customWidth="1"/>
    <col min="9735" max="9735" width="10.75" style="69" customWidth="1"/>
    <col min="9736" max="9736" width="14.58203125" style="69" customWidth="1"/>
    <col min="9737" max="9969" width="8.6640625" style="69"/>
    <col min="9970" max="9970" width="29.58203125" style="69" customWidth="1"/>
    <col min="9971" max="9976" width="10.75" style="69" customWidth="1"/>
    <col min="9977" max="9977" width="2.75" style="69" customWidth="1"/>
    <col min="9978" max="9989" width="10.75" style="69" customWidth="1"/>
    <col min="9990" max="9990" width="2.58203125" style="69" customWidth="1"/>
    <col min="9991" max="9991" width="10.75" style="69" customWidth="1"/>
    <col min="9992" max="9992" width="14.58203125" style="69" customWidth="1"/>
    <col min="9993" max="10225" width="8.6640625" style="69"/>
    <col min="10226" max="10226" width="29.58203125" style="69" customWidth="1"/>
    <col min="10227" max="10232" width="10.75" style="69" customWidth="1"/>
    <col min="10233" max="10233" width="2.75" style="69" customWidth="1"/>
    <col min="10234" max="10245" width="10.75" style="69" customWidth="1"/>
    <col min="10246" max="10246" width="2.58203125" style="69" customWidth="1"/>
    <col min="10247" max="10247" width="10.75" style="69" customWidth="1"/>
    <col min="10248" max="10248" width="14.58203125" style="69" customWidth="1"/>
    <col min="10249" max="10481" width="8.6640625" style="69"/>
    <col min="10482" max="10482" width="29.58203125" style="69" customWidth="1"/>
    <col min="10483" max="10488" width="10.75" style="69" customWidth="1"/>
    <col min="10489" max="10489" width="2.75" style="69" customWidth="1"/>
    <col min="10490" max="10501" width="10.75" style="69" customWidth="1"/>
    <col min="10502" max="10502" width="2.58203125" style="69" customWidth="1"/>
    <col min="10503" max="10503" width="10.75" style="69" customWidth="1"/>
    <col min="10504" max="10504" width="14.58203125" style="69" customWidth="1"/>
    <col min="10505" max="10737" width="8.6640625" style="69"/>
    <col min="10738" max="10738" width="29.58203125" style="69" customWidth="1"/>
    <col min="10739" max="10744" width="10.75" style="69" customWidth="1"/>
    <col min="10745" max="10745" width="2.75" style="69" customWidth="1"/>
    <col min="10746" max="10757" width="10.75" style="69" customWidth="1"/>
    <col min="10758" max="10758" width="2.58203125" style="69" customWidth="1"/>
    <col min="10759" max="10759" width="10.75" style="69" customWidth="1"/>
    <col min="10760" max="10760" width="14.58203125" style="69" customWidth="1"/>
    <col min="10761" max="10993" width="8.6640625" style="69"/>
    <col min="10994" max="10994" width="29.58203125" style="69" customWidth="1"/>
    <col min="10995" max="11000" width="10.75" style="69" customWidth="1"/>
    <col min="11001" max="11001" width="2.75" style="69" customWidth="1"/>
    <col min="11002" max="11013" width="10.75" style="69" customWidth="1"/>
    <col min="11014" max="11014" width="2.58203125" style="69" customWidth="1"/>
    <col min="11015" max="11015" width="10.75" style="69" customWidth="1"/>
    <col min="11016" max="11016" width="14.58203125" style="69" customWidth="1"/>
    <col min="11017" max="11249" width="8.6640625" style="69"/>
    <col min="11250" max="11250" width="29.58203125" style="69" customWidth="1"/>
    <col min="11251" max="11256" width="10.75" style="69" customWidth="1"/>
    <col min="11257" max="11257" width="2.75" style="69" customWidth="1"/>
    <col min="11258" max="11269" width="10.75" style="69" customWidth="1"/>
    <col min="11270" max="11270" width="2.58203125" style="69" customWidth="1"/>
    <col min="11271" max="11271" width="10.75" style="69" customWidth="1"/>
    <col min="11272" max="11272" width="14.58203125" style="69" customWidth="1"/>
    <col min="11273" max="11505" width="8.6640625" style="69"/>
    <col min="11506" max="11506" width="29.58203125" style="69" customWidth="1"/>
    <col min="11507" max="11512" width="10.75" style="69" customWidth="1"/>
    <col min="11513" max="11513" width="2.75" style="69" customWidth="1"/>
    <col min="11514" max="11525" width="10.75" style="69" customWidth="1"/>
    <col min="11526" max="11526" width="2.58203125" style="69" customWidth="1"/>
    <col min="11527" max="11527" width="10.75" style="69" customWidth="1"/>
    <col min="11528" max="11528" width="14.58203125" style="69" customWidth="1"/>
    <col min="11529" max="11761" width="8.6640625" style="69"/>
    <col min="11762" max="11762" width="29.58203125" style="69" customWidth="1"/>
    <col min="11763" max="11768" width="10.75" style="69" customWidth="1"/>
    <col min="11769" max="11769" width="2.75" style="69" customWidth="1"/>
    <col min="11770" max="11781" width="10.75" style="69" customWidth="1"/>
    <col min="11782" max="11782" width="2.58203125" style="69" customWidth="1"/>
    <col min="11783" max="11783" width="10.75" style="69" customWidth="1"/>
    <col min="11784" max="11784" width="14.58203125" style="69" customWidth="1"/>
    <col min="11785" max="12017" width="8.6640625" style="69"/>
    <col min="12018" max="12018" width="29.58203125" style="69" customWidth="1"/>
    <col min="12019" max="12024" width="10.75" style="69" customWidth="1"/>
    <col min="12025" max="12025" width="2.75" style="69" customWidth="1"/>
    <col min="12026" max="12037" width="10.75" style="69" customWidth="1"/>
    <col min="12038" max="12038" width="2.58203125" style="69" customWidth="1"/>
    <col min="12039" max="12039" width="10.75" style="69" customWidth="1"/>
    <col min="12040" max="12040" width="14.58203125" style="69" customWidth="1"/>
    <col min="12041" max="12273" width="8.6640625" style="69"/>
    <col min="12274" max="12274" width="29.58203125" style="69" customWidth="1"/>
    <col min="12275" max="12280" width="10.75" style="69" customWidth="1"/>
    <col min="12281" max="12281" width="2.75" style="69" customWidth="1"/>
    <col min="12282" max="12293" width="10.75" style="69" customWidth="1"/>
    <col min="12294" max="12294" width="2.58203125" style="69" customWidth="1"/>
    <col min="12295" max="12295" width="10.75" style="69" customWidth="1"/>
    <col min="12296" max="12296" width="14.58203125" style="69" customWidth="1"/>
    <col min="12297" max="12529" width="8.6640625" style="69"/>
    <col min="12530" max="12530" width="29.58203125" style="69" customWidth="1"/>
    <col min="12531" max="12536" width="10.75" style="69" customWidth="1"/>
    <col min="12537" max="12537" width="2.75" style="69" customWidth="1"/>
    <col min="12538" max="12549" width="10.75" style="69" customWidth="1"/>
    <col min="12550" max="12550" width="2.58203125" style="69" customWidth="1"/>
    <col min="12551" max="12551" width="10.75" style="69" customWidth="1"/>
    <col min="12552" max="12552" width="14.58203125" style="69" customWidth="1"/>
    <col min="12553" max="12785" width="8.6640625" style="69"/>
    <col min="12786" max="12786" width="29.58203125" style="69" customWidth="1"/>
    <col min="12787" max="12792" width="10.75" style="69" customWidth="1"/>
    <col min="12793" max="12793" width="2.75" style="69" customWidth="1"/>
    <col min="12794" max="12805" width="10.75" style="69" customWidth="1"/>
    <col min="12806" max="12806" width="2.58203125" style="69" customWidth="1"/>
    <col min="12807" max="12807" width="10.75" style="69" customWidth="1"/>
    <col min="12808" max="12808" width="14.58203125" style="69" customWidth="1"/>
    <col min="12809" max="13041" width="8.6640625" style="69"/>
    <col min="13042" max="13042" width="29.58203125" style="69" customWidth="1"/>
    <col min="13043" max="13048" width="10.75" style="69" customWidth="1"/>
    <col min="13049" max="13049" width="2.75" style="69" customWidth="1"/>
    <col min="13050" max="13061" width="10.75" style="69" customWidth="1"/>
    <col min="13062" max="13062" width="2.58203125" style="69" customWidth="1"/>
    <col min="13063" max="13063" width="10.75" style="69" customWidth="1"/>
    <col min="13064" max="13064" width="14.58203125" style="69" customWidth="1"/>
    <col min="13065" max="13297" width="8.6640625" style="69"/>
    <col min="13298" max="13298" width="29.58203125" style="69" customWidth="1"/>
    <col min="13299" max="13304" width="10.75" style="69" customWidth="1"/>
    <col min="13305" max="13305" width="2.75" style="69" customWidth="1"/>
    <col min="13306" max="13317" width="10.75" style="69" customWidth="1"/>
    <col min="13318" max="13318" width="2.58203125" style="69" customWidth="1"/>
    <col min="13319" max="13319" width="10.75" style="69" customWidth="1"/>
    <col min="13320" max="13320" width="14.58203125" style="69" customWidth="1"/>
    <col min="13321" max="13553" width="8.6640625" style="69"/>
    <col min="13554" max="13554" width="29.58203125" style="69" customWidth="1"/>
    <col min="13555" max="13560" width="10.75" style="69" customWidth="1"/>
    <col min="13561" max="13561" width="2.75" style="69" customWidth="1"/>
    <col min="13562" max="13573" width="10.75" style="69" customWidth="1"/>
    <col min="13574" max="13574" width="2.58203125" style="69" customWidth="1"/>
    <col min="13575" max="13575" width="10.75" style="69" customWidth="1"/>
    <col min="13576" max="13576" width="14.58203125" style="69" customWidth="1"/>
    <col min="13577" max="13809" width="8.6640625" style="69"/>
    <col min="13810" max="13810" width="29.58203125" style="69" customWidth="1"/>
    <col min="13811" max="13816" width="10.75" style="69" customWidth="1"/>
    <col min="13817" max="13817" width="2.75" style="69" customWidth="1"/>
    <col min="13818" max="13829" width="10.75" style="69" customWidth="1"/>
    <col min="13830" max="13830" width="2.58203125" style="69" customWidth="1"/>
    <col min="13831" max="13831" width="10.75" style="69" customWidth="1"/>
    <col min="13832" max="13832" width="14.58203125" style="69" customWidth="1"/>
    <col min="13833" max="14065" width="8.6640625" style="69"/>
    <col min="14066" max="14066" width="29.58203125" style="69" customWidth="1"/>
    <col min="14067" max="14072" width="10.75" style="69" customWidth="1"/>
    <col min="14073" max="14073" width="2.75" style="69" customWidth="1"/>
    <col min="14074" max="14085" width="10.75" style="69" customWidth="1"/>
    <col min="14086" max="14086" width="2.58203125" style="69" customWidth="1"/>
    <col min="14087" max="14087" width="10.75" style="69" customWidth="1"/>
    <col min="14088" max="14088" width="14.58203125" style="69" customWidth="1"/>
    <col min="14089" max="14321" width="8.6640625" style="69"/>
    <col min="14322" max="14322" width="29.58203125" style="69" customWidth="1"/>
    <col min="14323" max="14328" width="10.75" style="69" customWidth="1"/>
    <col min="14329" max="14329" width="2.75" style="69" customWidth="1"/>
    <col min="14330" max="14341" width="10.75" style="69" customWidth="1"/>
    <col min="14342" max="14342" width="2.58203125" style="69" customWidth="1"/>
    <col min="14343" max="14343" width="10.75" style="69" customWidth="1"/>
    <col min="14344" max="14344" width="14.58203125" style="69" customWidth="1"/>
    <col min="14345" max="14577" width="8.6640625" style="69"/>
    <col min="14578" max="14578" width="29.58203125" style="69" customWidth="1"/>
    <col min="14579" max="14584" width="10.75" style="69" customWidth="1"/>
    <col min="14585" max="14585" width="2.75" style="69" customWidth="1"/>
    <col min="14586" max="14597" width="10.75" style="69" customWidth="1"/>
    <col min="14598" max="14598" width="2.58203125" style="69" customWidth="1"/>
    <col min="14599" max="14599" width="10.75" style="69" customWidth="1"/>
    <col min="14600" max="14600" width="14.58203125" style="69" customWidth="1"/>
    <col min="14601" max="14833" width="8.6640625" style="69"/>
    <col min="14834" max="14834" width="29.58203125" style="69" customWidth="1"/>
    <col min="14835" max="14840" width="10.75" style="69" customWidth="1"/>
    <col min="14841" max="14841" width="2.75" style="69" customWidth="1"/>
    <col min="14842" max="14853" width="10.75" style="69" customWidth="1"/>
    <col min="14854" max="14854" width="2.58203125" style="69" customWidth="1"/>
    <col min="14855" max="14855" width="10.75" style="69" customWidth="1"/>
    <col min="14856" max="14856" width="14.58203125" style="69" customWidth="1"/>
    <col min="14857" max="15089" width="8.6640625" style="69"/>
    <col min="15090" max="15090" width="29.58203125" style="69" customWidth="1"/>
    <col min="15091" max="15096" width="10.75" style="69" customWidth="1"/>
    <col min="15097" max="15097" width="2.75" style="69" customWidth="1"/>
    <col min="15098" max="15109" width="10.75" style="69" customWidth="1"/>
    <col min="15110" max="15110" width="2.58203125" style="69" customWidth="1"/>
    <col min="15111" max="15111" width="10.75" style="69" customWidth="1"/>
    <col min="15112" max="15112" width="14.58203125" style="69" customWidth="1"/>
    <col min="15113" max="15345" width="8.6640625" style="69"/>
    <col min="15346" max="15346" width="29.58203125" style="69" customWidth="1"/>
    <col min="15347" max="15352" width="10.75" style="69" customWidth="1"/>
    <col min="15353" max="15353" width="2.75" style="69" customWidth="1"/>
    <col min="15354" max="15365" width="10.75" style="69" customWidth="1"/>
    <col min="15366" max="15366" width="2.58203125" style="69" customWidth="1"/>
    <col min="15367" max="15367" width="10.75" style="69" customWidth="1"/>
    <col min="15368" max="15368" width="14.58203125" style="69" customWidth="1"/>
    <col min="15369" max="15601" width="8.6640625" style="69"/>
    <col min="15602" max="15602" width="29.58203125" style="69" customWidth="1"/>
    <col min="15603" max="15608" width="10.75" style="69" customWidth="1"/>
    <col min="15609" max="15609" width="2.75" style="69" customWidth="1"/>
    <col min="15610" max="15621" width="10.75" style="69" customWidth="1"/>
    <col min="15622" max="15622" width="2.58203125" style="69" customWidth="1"/>
    <col min="15623" max="15623" width="10.75" style="69" customWidth="1"/>
    <col min="15624" max="15624" width="14.58203125" style="69" customWidth="1"/>
    <col min="15625" max="15857" width="8.6640625" style="69"/>
    <col min="15858" max="15858" width="29.58203125" style="69" customWidth="1"/>
    <col min="15859" max="15864" width="10.75" style="69" customWidth="1"/>
    <col min="15865" max="15865" width="2.75" style="69" customWidth="1"/>
    <col min="15866" max="15877" width="10.75" style="69" customWidth="1"/>
    <col min="15878" max="15878" width="2.58203125" style="69" customWidth="1"/>
    <col min="15879" max="15879" width="10.75" style="69" customWidth="1"/>
    <col min="15880" max="15880" width="14.58203125" style="69" customWidth="1"/>
    <col min="15881" max="16113" width="8.6640625" style="69"/>
    <col min="16114" max="16114" width="29.58203125" style="69" customWidth="1"/>
    <col min="16115" max="16120" width="10.75" style="69" customWidth="1"/>
    <col min="16121" max="16121" width="2.75" style="69" customWidth="1"/>
    <col min="16122" max="16133" width="10.75" style="69" customWidth="1"/>
    <col min="16134" max="16134" width="2.58203125" style="69" customWidth="1"/>
    <col min="16135" max="16135" width="10.75" style="69" customWidth="1"/>
    <col min="16136" max="16136" width="14.58203125" style="69" customWidth="1"/>
    <col min="16137" max="16366" width="8.6640625" style="69"/>
    <col min="16367" max="16384" width="8.33203125" style="69" customWidth="1"/>
  </cols>
  <sheetData>
    <row r="1" spans="1:32" s="2" customFormat="1" ht="21" customHeight="1">
      <c r="B1" s="109"/>
      <c r="C1" s="73" t="s">
        <v>165</v>
      </c>
      <c r="D1" s="73"/>
      <c r="E1" s="73"/>
      <c r="F1" s="73"/>
      <c r="G1" s="73"/>
      <c r="H1" s="73"/>
      <c r="I1" s="73"/>
      <c r="J1" s="86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1"/>
      <c r="AE1" s="1"/>
    </row>
    <row r="2" spans="1:32" s="3" customFormat="1" ht="21" customHeight="1">
      <c r="B2" s="110"/>
      <c r="C2" s="73" t="s">
        <v>166</v>
      </c>
      <c r="D2" s="73"/>
      <c r="E2" s="73"/>
      <c r="F2" s="73"/>
      <c r="G2" s="73"/>
      <c r="H2" s="85"/>
      <c r="I2" s="73"/>
      <c r="J2" s="86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1"/>
      <c r="AE2" s="1"/>
    </row>
    <row r="3" spans="1:32" s="3" customFormat="1" ht="15.75" customHeight="1" thickBot="1">
      <c r="A3" s="4"/>
      <c r="B3" s="111"/>
      <c r="C3" s="5"/>
      <c r="D3" s="5"/>
      <c r="E3" s="5"/>
      <c r="F3" s="5"/>
      <c r="G3" s="5"/>
      <c r="H3" s="5"/>
      <c r="I3" s="5"/>
      <c r="J3" s="87"/>
      <c r="K3" s="6"/>
      <c r="L3" s="6"/>
      <c r="M3" s="7"/>
      <c r="N3" s="7"/>
    </row>
    <row r="4" spans="1:32" s="10" customFormat="1" ht="21.5" thickBot="1">
      <c r="A4" s="120" t="s">
        <v>139</v>
      </c>
      <c r="B4" s="121"/>
      <c r="C4" s="126" t="s">
        <v>140</v>
      </c>
      <c r="D4" s="127"/>
      <c r="E4" s="127"/>
      <c r="F4" s="127"/>
      <c r="G4" s="127"/>
      <c r="H4" s="127"/>
      <c r="I4" s="127"/>
      <c r="J4" s="128"/>
      <c r="K4" s="8"/>
      <c r="L4" s="124" t="s">
        <v>163</v>
      </c>
      <c r="M4" s="122"/>
      <c r="N4" s="122"/>
      <c r="O4" s="122"/>
      <c r="P4" s="122"/>
      <c r="Q4" s="122"/>
      <c r="R4" s="122"/>
      <c r="S4" s="123"/>
      <c r="T4" s="122" t="s">
        <v>164</v>
      </c>
      <c r="U4" s="122"/>
      <c r="V4" s="123"/>
      <c r="W4" s="124" t="s">
        <v>141</v>
      </c>
      <c r="X4" s="125"/>
      <c r="Y4" s="9"/>
      <c r="Z4" s="124" t="s">
        <v>142</v>
      </c>
      <c r="AA4" s="122"/>
      <c r="AB4" s="122"/>
      <c r="AC4" s="123"/>
    </row>
    <row r="5" spans="1:32" s="2" customFormat="1" ht="80.5" thickBot="1">
      <c r="A5" s="11" t="s">
        <v>0</v>
      </c>
      <c r="B5" s="12" t="s">
        <v>143</v>
      </c>
      <c r="C5" s="13" t="s">
        <v>144</v>
      </c>
      <c r="D5" s="14" t="s">
        <v>145</v>
      </c>
      <c r="E5" s="15" t="s">
        <v>147</v>
      </c>
      <c r="F5" s="79" t="s">
        <v>170</v>
      </c>
      <c r="G5" s="75" t="s">
        <v>146</v>
      </c>
      <c r="H5" s="83" t="s">
        <v>148</v>
      </c>
      <c r="I5" s="119" t="s">
        <v>149</v>
      </c>
      <c r="J5" s="84" t="s">
        <v>167</v>
      </c>
      <c r="K5" s="16"/>
      <c r="L5" s="17" t="s">
        <v>150</v>
      </c>
      <c r="M5" s="18" t="s">
        <v>151</v>
      </c>
      <c r="N5" s="19" t="s">
        <v>152</v>
      </c>
      <c r="O5" s="95" t="s">
        <v>153</v>
      </c>
      <c r="P5" s="20" t="s">
        <v>154</v>
      </c>
      <c r="Q5" s="98" t="s">
        <v>168</v>
      </c>
      <c r="R5" s="20" t="s">
        <v>146</v>
      </c>
      <c r="S5" s="94" t="s">
        <v>155</v>
      </c>
      <c r="T5" s="21" t="s">
        <v>161</v>
      </c>
      <c r="U5" s="22" t="s">
        <v>162</v>
      </c>
      <c r="V5" s="99" t="s">
        <v>156</v>
      </c>
      <c r="W5" s="23" t="s">
        <v>157</v>
      </c>
      <c r="X5" s="24" t="s">
        <v>158</v>
      </c>
      <c r="Y5" s="25"/>
      <c r="Z5" s="102" t="s">
        <v>169</v>
      </c>
      <c r="AA5" s="26" t="s">
        <v>159</v>
      </c>
      <c r="AB5" s="105" t="s">
        <v>148</v>
      </c>
      <c r="AC5" s="27" t="s">
        <v>160</v>
      </c>
    </row>
    <row r="6" spans="1:32" s="44" customFormat="1" ht="18" customHeight="1">
      <c r="A6" s="28" t="s">
        <v>1</v>
      </c>
      <c r="B6" s="112">
        <v>40949</v>
      </c>
      <c r="C6" s="29">
        <v>3460190</v>
      </c>
      <c r="D6" s="30">
        <v>3554000</v>
      </c>
      <c r="E6" s="31">
        <v>-8595</v>
      </c>
      <c r="F6" s="80">
        <v>3545405</v>
      </c>
      <c r="G6" s="31">
        <v>3015304</v>
      </c>
      <c r="H6" s="76">
        <v>-103308</v>
      </c>
      <c r="I6" s="30">
        <v>426792</v>
      </c>
      <c r="J6" s="93">
        <v>0</v>
      </c>
      <c r="K6" s="32"/>
      <c r="L6" s="33">
        <v>2306221</v>
      </c>
      <c r="M6" s="34">
        <v>824000</v>
      </c>
      <c r="N6" s="35">
        <v>3239949</v>
      </c>
      <c r="O6" s="96">
        <v>2358086</v>
      </c>
      <c r="P6" s="37">
        <v>7763</v>
      </c>
      <c r="Q6" s="81">
        <v>2365849</v>
      </c>
      <c r="R6" s="37">
        <v>2150814</v>
      </c>
      <c r="S6" s="77">
        <v>1826</v>
      </c>
      <c r="T6" s="38">
        <v>54000.002699999997</v>
      </c>
      <c r="U6" s="39">
        <v>0</v>
      </c>
      <c r="V6" s="100">
        <v>54000</v>
      </c>
      <c r="W6" s="40">
        <v>2421675</v>
      </c>
      <c r="X6" s="41">
        <v>270861</v>
      </c>
      <c r="Y6" s="42"/>
      <c r="Z6" s="103">
        <v>5965254</v>
      </c>
      <c r="AA6" s="43">
        <v>5166118</v>
      </c>
      <c r="AB6" s="106">
        <v>-101482</v>
      </c>
      <c r="AC6" s="41">
        <v>697653</v>
      </c>
      <c r="AF6" s="45"/>
    </row>
    <row r="7" spans="1:32" s="44" customFormat="1" ht="18" customHeight="1">
      <c r="A7" s="46" t="s">
        <v>2</v>
      </c>
      <c r="B7" s="113">
        <v>105094</v>
      </c>
      <c r="C7" s="33">
        <v>2576077</v>
      </c>
      <c r="D7" s="36">
        <v>3409480</v>
      </c>
      <c r="E7" s="37">
        <v>-6399</v>
      </c>
      <c r="F7" s="81">
        <v>3403081</v>
      </c>
      <c r="G7" s="37">
        <v>2892690</v>
      </c>
      <c r="H7" s="77">
        <v>105020</v>
      </c>
      <c r="I7" s="36">
        <v>615411</v>
      </c>
      <c r="J7" s="91">
        <v>0</v>
      </c>
      <c r="K7" s="32"/>
      <c r="L7" s="33">
        <v>1859608</v>
      </c>
      <c r="M7" s="34">
        <v>0</v>
      </c>
      <c r="N7" s="35">
        <v>1946414</v>
      </c>
      <c r="O7" s="96">
        <v>2060596</v>
      </c>
      <c r="P7" s="37">
        <v>6783</v>
      </c>
      <c r="Q7" s="81">
        <v>2067379</v>
      </c>
      <c r="R7" s="37">
        <v>1879473</v>
      </c>
      <c r="S7" s="77">
        <v>1472</v>
      </c>
      <c r="T7" s="38">
        <v>200000</v>
      </c>
      <c r="U7" s="39">
        <v>0</v>
      </c>
      <c r="V7" s="100">
        <v>200000</v>
      </c>
      <c r="W7" s="40">
        <v>2268851</v>
      </c>
      <c r="X7" s="41">
        <v>389378</v>
      </c>
      <c r="Y7" s="42"/>
      <c r="Z7" s="103">
        <v>5670460</v>
      </c>
      <c r="AA7" s="43">
        <v>4772163</v>
      </c>
      <c r="AB7" s="106">
        <v>106492</v>
      </c>
      <c r="AC7" s="41">
        <v>1004789</v>
      </c>
      <c r="AF7" s="45"/>
    </row>
    <row r="8" spans="1:32" s="44" customFormat="1" ht="18" customHeight="1">
      <c r="A8" s="46" t="s">
        <v>3</v>
      </c>
      <c r="B8" s="113">
        <v>8076</v>
      </c>
      <c r="C8" s="33">
        <v>2541220</v>
      </c>
      <c r="D8" s="36">
        <v>1982823</v>
      </c>
      <c r="E8" s="37">
        <v>-6312</v>
      </c>
      <c r="F8" s="81">
        <v>1976511</v>
      </c>
      <c r="G8" s="37">
        <v>1682278</v>
      </c>
      <c r="H8" s="77">
        <v>-952001</v>
      </c>
      <c r="I8" s="36">
        <v>4</v>
      </c>
      <c r="J8" s="91">
        <v>657773</v>
      </c>
      <c r="K8" s="32"/>
      <c r="L8" s="33">
        <v>1125051</v>
      </c>
      <c r="M8" s="34">
        <v>0</v>
      </c>
      <c r="N8" s="35">
        <v>1160627</v>
      </c>
      <c r="O8" s="96">
        <v>1090949</v>
      </c>
      <c r="P8" s="37">
        <v>3591</v>
      </c>
      <c r="Q8" s="81">
        <v>1094540</v>
      </c>
      <c r="R8" s="37">
        <v>995056</v>
      </c>
      <c r="S8" s="77">
        <v>861</v>
      </c>
      <c r="T8" s="38"/>
      <c r="U8" s="39">
        <v>0</v>
      </c>
      <c r="V8" s="100">
        <v>0</v>
      </c>
      <c r="W8" s="40">
        <v>1095401</v>
      </c>
      <c r="X8" s="41">
        <v>100345</v>
      </c>
      <c r="Y8" s="42"/>
      <c r="Z8" s="103">
        <v>3071051</v>
      </c>
      <c r="AA8" s="43">
        <v>2677334</v>
      </c>
      <c r="AB8" s="106">
        <v>-951140</v>
      </c>
      <c r="AC8" s="41">
        <v>100349</v>
      </c>
      <c r="AF8" s="45"/>
    </row>
    <row r="9" spans="1:32" s="44" customFormat="1" ht="18" customHeight="1">
      <c r="A9" s="46" t="s">
        <v>4</v>
      </c>
      <c r="B9" s="113">
        <v>18620</v>
      </c>
      <c r="C9" s="33">
        <v>635282</v>
      </c>
      <c r="D9" s="36">
        <v>555228</v>
      </c>
      <c r="E9" s="37">
        <v>-1578</v>
      </c>
      <c r="F9" s="81">
        <v>553650</v>
      </c>
      <c r="G9" s="37">
        <v>471069</v>
      </c>
      <c r="H9" s="77">
        <v>-9040</v>
      </c>
      <c r="I9" s="36">
        <v>73540</v>
      </c>
      <c r="J9" s="91">
        <v>0</v>
      </c>
      <c r="K9" s="32"/>
      <c r="L9" s="33">
        <v>1271631</v>
      </c>
      <c r="M9" s="34">
        <v>0</v>
      </c>
      <c r="N9" s="35">
        <v>1333023</v>
      </c>
      <c r="O9" s="96">
        <v>1305385</v>
      </c>
      <c r="P9" s="37">
        <v>4297</v>
      </c>
      <c r="Q9" s="81">
        <v>1309682</v>
      </c>
      <c r="R9" s="37">
        <v>1190644</v>
      </c>
      <c r="S9" s="77">
        <v>1007</v>
      </c>
      <c r="T9" s="38"/>
      <c r="U9" s="39">
        <v>0</v>
      </c>
      <c r="V9" s="100">
        <v>0</v>
      </c>
      <c r="W9" s="40">
        <v>1310689</v>
      </c>
      <c r="X9" s="41">
        <v>120045</v>
      </c>
      <c r="Y9" s="42"/>
      <c r="Z9" s="103">
        <v>1863332</v>
      </c>
      <c r="AA9" s="43">
        <v>1661713</v>
      </c>
      <c r="AB9" s="106">
        <v>-8033</v>
      </c>
      <c r="AC9" s="41">
        <v>193585</v>
      </c>
      <c r="AF9" s="45"/>
    </row>
    <row r="10" spans="1:32" s="44" customFormat="1" ht="18" customHeight="1">
      <c r="A10" s="46" t="s">
        <v>5</v>
      </c>
      <c r="B10" s="113">
        <v>16914</v>
      </c>
      <c r="C10" s="33">
        <v>414044</v>
      </c>
      <c r="D10" s="36">
        <v>433469</v>
      </c>
      <c r="E10" s="37">
        <v>-1028</v>
      </c>
      <c r="F10" s="81">
        <v>432441</v>
      </c>
      <c r="G10" s="37">
        <v>367648</v>
      </c>
      <c r="H10" s="77">
        <v>2676</v>
      </c>
      <c r="I10" s="36">
        <v>64792</v>
      </c>
      <c r="J10" s="91">
        <v>-2676</v>
      </c>
      <c r="K10" s="32"/>
      <c r="L10" s="33">
        <v>265581</v>
      </c>
      <c r="M10" s="34">
        <v>0</v>
      </c>
      <c r="N10" s="35">
        <v>278718</v>
      </c>
      <c r="O10" s="96">
        <v>281268</v>
      </c>
      <c r="P10" s="37">
        <v>926</v>
      </c>
      <c r="Q10" s="81">
        <v>282194</v>
      </c>
      <c r="R10" s="37">
        <v>256545</v>
      </c>
      <c r="S10" s="77">
        <v>210</v>
      </c>
      <c r="T10" s="38"/>
      <c r="U10" s="39">
        <v>0</v>
      </c>
      <c r="V10" s="100">
        <v>0</v>
      </c>
      <c r="W10" s="40">
        <v>282404</v>
      </c>
      <c r="X10" s="41">
        <v>25859</v>
      </c>
      <c r="Y10" s="42"/>
      <c r="Z10" s="103">
        <v>714635</v>
      </c>
      <c r="AA10" s="43">
        <v>624193</v>
      </c>
      <c r="AB10" s="106">
        <v>2886</v>
      </c>
      <c r="AC10" s="41">
        <v>90651</v>
      </c>
      <c r="AF10" s="45"/>
    </row>
    <row r="11" spans="1:32" s="44" customFormat="1" ht="18" customHeight="1">
      <c r="A11" s="46" t="s">
        <v>6</v>
      </c>
      <c r="B11" s="113">
        <v>74283</v>
      </c>
      <c r="C11" s="33">
        <v>1796164</v>
      </c>
      <c r="D11" s="36">
        <v>1903710</v>
      </c>
      <c r="E11" s="37">
        <v>-4462</v>
      </c>
      <c r="F11" s="81">
        <v>1899248</v>
      </c>
      <c r="G11" s="37">
        <v>1614640</v>
      </c>
      <c r="H11" s="77">
        <v>15504</v>
      </c>
      <c r="I11" s="36">
        <v>284609</v>
      </c>
      <c r="J11" s="91">
        <v>-15504</v>
      </c>
      <c r="K11" s="32"/>
      <c r="L11" s="33">
        <v>991598</v>
      </c>
      <c r="M11" s="34">
        <v>0</v>
      </c>
      <c r="N11" s="35">
        <v>1039221</v>
      </c>
      <c r="O11" s="96">
        <v>1051026</v>
      </c>
      <c r="P11" s="37">
        <v>3460</v>
      </c>
      <c r="Q11" s="81">
        <v>1054486</v>
      </c>
      <c r="R11" s="37">
        <v>958642</v>
      </c>
      <c r="S11" s="77">
        <v>785</v>
      </c>
      <c r="T11" s="38"/>
      <c r="U11" s="39">
        <v>0</v>
      </c>
      <c r="V11" s="100">
        <v>0</v>
      </c>
      <c r="W11" s="40">
        <v>1055271</v>
      </c>
      <c r="X11" s="41">
        <v>96629</v>
      </c>
      <c r="Y11" s="42"/>
      <c r="Z11" s="103">
        <v>2953734</v>
      </c>
      <c r="AA11" s="43">
        <v>2573282</v>
      </c>
      <c r="AB11" s="106">
        <v>16289</v>
      </c>
      <c r="AC11" s="41">
        <v>381238</v>
      </c>
      <c r="AF11" s="45"/>
    </row>
    <row r="12" spans="1:32" s="44" customFormat="1" ht="18" customHeight="1">
      <c r="A12" s="46" t="s">
        <v>7</v>
      </c>
      <c r="B12" s="113">
        <v>45976</v>
      </c>
      <c r="C12" s="33">
        <v>1105296</v>
      </c>
      <c r="D12" s="36">
        <v>1178264</v>
      </c>
      <c r="E12" s="37">
        <v>-2746</v>
      </c>
      <c r="F12" s="81">
        <v>1175518</v>
      </c>
      <c r="G12" s="37">
        <v>999349</v>
      </c>
      <c r="H12" s="77">
        <v>-6281</v>
      </c>
      <c r="I12" s="36">
        <v>176169</v>
      </c>
      <c r="J12" s="91">
        <v>6281</v>
      </c>
      <c r="K12" s="32"/>
      <c r="L12" s="33">
        <v>685304</v>
      </c>
      <c r="M12" s="34">
        <v>0</v>
      </c>
      <c r="N12" s="35">
        <v>718124</v>
      </c>
      <c r="O12" s="96">
        <v>717526</v>
      </c>
      <c r="P12" s="37">
        <v>2362</v>
      </c>
      <c r="Q12" s="81">
        <v>719888</v>
      </c>
      <c r="R12" s="37">
        <v>654457</v>
      </c>
      <c r="S12" s="77">
        <v>542</v>
      </c>
      <c r="T12" s="38"/>
      <c r="U12" s="39">
        <v>0</v>
      </c>
      <c r="V12" s="100">
        <v>0</v>
      </c>
      <c r="W12" s="40">
        <v>720430</v>
      </c>
      <c r="X12" s="41">
        <v>65973</v>
      </c>
      <c r="Y12" s="42"/>
      <c r="Z12" s="103">
        <v>1895406</v>
      </c>
      <c r="AA12" s="43">
        <v>1653806</v>
      </c>
      <c r="AB12" s="106">
        <v>-5739</v>
      </c>
      <c r="AC12" s="41">
        <v>242142</v>
      </c>
      <c r="AF12" s="45"/>
    </row>
    <row r="13" spans="1:32" s="44" customFormat="1" ht="18" customHeight="1">
      <c r="A13" s="46" t="s">
        <v>8</v>
      </c>
      <c r="B13" s="113">
        <v>1768</v>
      </c>
      <c r="C13" s="33">
        <v>841257</v>
      </c>
      <c r="D13" s="36">
        <v>761638</v>
      </c>
      <c r="E13" s="37">
        <v>-2090</v>
      </c>
      <c r="F13" s="81">
        <v>759548</v>
      </c>
      <c r="G13" s="37">
        <v>646193</v>
      </c>
      <c r="H13" s="77">
        <v>-100791</v>
      </c>
      <c r="I13" s="36">
        <v>12565</v>
      </c>
      <c r="J13" s="91">
        <v>0</v>
      </c>
      <c r="K13" s="32"/>
      <c r="L13" s="33">
        <v>589258</v>
      </c>
      <c r="M13" s="34">
        <v>0</v>
      </c>
      <c r="N13" s="35">
        <v>617972</v>
      </c>
      <c r="O13" s="96">
        <v>668671</v>
      </c>
      <c r="P13" s="37">
        <v>2201</v>
      </c>
      <c r="Q13" s="81">
        <v>670872</v>
      </c>
      <c r="R13" s="37">
        <v>609896</v>
      </c>
      <c r="S13" s="77">
        <v>466</v>
      </c>
      <c r="T13" s="38">
        <v>1486000</v>
      </c>
      <c r="U13" s="39">
        <v>0</v>
      </c>
      <c r="V13" s="100">
        <v>1486000</v>
      </c>
      <c r="W13" s="40">
        <v>2157338</v>
      </c>
      <c r="X13" s="41">
        <v>1547442</v>
      </c>
      <c r="Y13" s="42"/>
      <c r="Z13" s="103">
        <v>2916420</v>
      </c>
      <c r="AA13" s="43">
        <v>1256089</v>
      </c>
      <c r="AB13" s="106">
        <v>-100325</v>
      </c>
      <c r="AC13" s="41">
        <v>1560007</v>
      </c>
      <c r="AF13" s="45"/>
    </row>
    <row r="14" spans="1:32" s="44" customFormat="1" ht="18" customHeight="1">
      <c r="A14" s="46" t="s">
        <v>9</v>
      </c>
      <c r="B14" s="113">
        <v>1786</v>
      </c>
      <c r="C14" s="33">
        <v>83620</v>
      </c>
      <c r="D14" s="36">
        <v>45771</v>
      </c>
      <c r="E14" s="37">
        <v>-208</v>
      </c>
      <c r="F14" s="81">
        <v>45563</v>
      </c>
      <c r="G14" s="37">
        <v>38821</v>
      </c>
      <c r="H14" s="77">
        <v>-12704</v>
      </c>
      <c r="I14" s="36">
        <v>6742</v>
      </c>
      <c r="J14" s="91">
        <v>12704</v>
      </c>
      <c r="K14" s="32"/>
      <c r="L14" s="33">
        <v>259790</v>
      </c>
      <c r="M14" s="34">
        <v>0</v>
      </c>
      <c r="N14" s="35">
        <v>272441</v>
      </c>
      <c r="O14" s="96">
        <v>297843</v>
      </c>
      <c r="P14" s="37">
        <v>980</v>
      </c>
      <c r="Q14" s="81">
        <v>298823</v>
      </c>
      <c r="R14" s="37">
        <v>271663</v>
      </c>
      <c r="S14" s="77">
        <v>206</v>
      </c>
      <c r="T14" s="38"/>
      <c r="U14" s="39">
        <v>0</v>
      </c>
      <c r="V14" s="100">
        <v>0</v>
      </c>
      <c r="W14" s="40">
        <v>299029</v>
      </c>
      <c r="X14" s="41">
        <v>27366</v>
      </c>
      <c r="Y14" s="42"/>
      <c r="Z14" s="103">
        <v>344386</v>
      </c>
      <c r="AA14" s="43">
        <v>310484</v>
      </c>
      <c r="AB14" s="106">
        <v>-12498</v>
      </c>
      <c r="AC14" s="41">
        <v>34108</v>
      </c>
      <c r="AF14" s="45"/>
    </row>
    <row r="15" spans="1:32" s="44" customFormat="1" ht="18" customHeight="1">
      <c r="A15" s="46" t="s">
        <v>10</v>
      </c>
      <c r="B15" s="113">
        <v>1948</v>
      </c>
      <c r="C15" s="33">
        <v>999355</v>
      </c>
      <c r="D15" s="36">
        <v>969624</v>
      </c>
      <c r="E15" s="37">
        <v>-2482</v>
      </c>
      <c r="F15" s="81">
        <v>967142</v>
      </c>
      <c r="G15" s="37">
        <v>822654</v>
      </c>
      <c r="H15" s="77">
        <v>-42559</v>
      </c>
      <c r="I15" s="36">
        <v>101928</v>
      </c>
      <c r="J15" s="91">
        <v>0</v>
      </c>
      <c r="K15" s="32"/>
      <c r="L15" s="33">
        <v>839376</v>
      </c>
      <c r="M15" s="34">
        <v>1332000</v>
      </c>
      <c r="N15" s="35">
        <v>2211191</v>
      </c>
      <c r="O15" s="96">
        <v>869334</v>
      </c>
      <c r="P15" s="37">
        <v>2862</v>
      </c>
      <c r="Q15" s="81">
        <v>872196</v>
      </c>
      <c r="R15" s="37">
        <v>792921</v>
      </c>
      <c r="S15" s="77">
        <v>664</v>
      </c>
      <c r="T15" s="38">
        <v>1449997</v>
      </c>
      <c r="U15" s="39">
        <v>0</v>
      </c>
      <c r="V15" s="100">
        <v>1449997</v>
      </c>
      <c r="W15" s="40">
        <v>2322857</v>
      </c>
      <c r="X15" s="41">
        <v>1529936</v>
      </c>
      <c r="Y15" s="42"/>
      <c r="Z15" s="103">
        <v>3289335</v>
      </c>
      <c r="AA15" s="43">
        <v>1615575</v>
      </c>
      <c r="AB15" s="106">
        <v>-41895</v>
      </c>
      <c r="AC15" s="41">
        <v>1631864</v>
      </c>
      <c r="AF15" s="45"/>
    </row>
    <row r="16" spans="1:32" s="44" customFormat="1" ht="18" customHeight="1">
      <c r="A16" s="46" t="s">
        <v>11</v>
      </c>
      <c r="B16" s="113">
        <v>5669</v>
      </c>
      <c r="C16" s="33">
        <v>1180169</v>
      </c>
      <c r="D16" s="36">
        <v>1021756</v>
      </c>
      <c r="E16" s="37">
        <v>-2932</v>
      </c>
      <c r="F16" s="81">
        <v>1018824</v>
      </c>
      <c r="G16" s="37">
        <v>866884</v>
      </c>
      <c r="H16" s="77">
        <v>-241146</v>
      </c>
      <c r="I16" s="36">
        <v>4</v>
      </c>
      <c r="J16" s="91">
        <v>89210</v>
      </c>
      <c r="K16" s="32"/>
      <c r="L16" s="33">
        <v>833492</v>
      </c>
      <c r="M16" s="34">
        <v>0</v>
      </c>
      <c r="N16" s="35">
        <v>873577</v>
      </c>
      <c r="O16" s="96">
        <v>855916</v>
      </c>
      <c r="P16" s="37">
        <v>2818</v>
      </c>
      <c r="Q16" s="81">
        <v>858734</v>
      </c>
      <c r="R16" s="37">
        <v>780683</v>
      </c>
      <c r="S16" s="77">
        <v>660</v>
      </c>
      <c r="T16" s="38"/>
      <c r="U16" s="39">
        <v>0</v>
      </c>
      <c r="V16" s="100">
        <v>0</v>
      </c>
      <c r="W16" s="40">
        <v>859394</v>
      </c>
      <c r="X16" s="41">
        <v>78711</v>
      </c>
      <c r="Y16" s="42"/>
      <c r="Z16" s="103">
        <v>1877558</v>
      </c>
      <c r="AA16" s="43">
        <v>1647567</v>
      </c>
      <c r="AB16" s="106">
        <v>-240486</v>
      </c>
      <c r="AC16" s="41">
        <v>78715</v>
      </c>
      <c r="AF16" s="45"/>
    </row>
    <row r="17" spans="1:32" s="44" customFormat="1" ht="18" customHeight="1">
      <c r="A17" s="46" t="s">
        <v>12</v>
      </c>
      <c r="B17" s="113">
        <v>955</v>
      </c>
      <c r="C17" s="33">
        <v>934624</v>
      </c>
      <c r="D17" s="36">
        <v>984368</v>
      </c>
      <c r="E17" s="37">
        <v>-2322</v>
      </c>
      <c r="F17" s="81">
        <v>982046</v>
      </c>
      <c r="G17" s="37">
        <v>835163</v>
      </c>
      <c r="H17" s="77">
        <v>2136</v>
      </c>
      <c r="I17" s="36">
        <v>149020</v>
      </c>
      <c r="J17" s="91">
        <v>0</v>
      </c>
      <c r="K17" s="32"/>
      <c r="L17" s="33">
        <v>439031</v>
      </c>
      <c r="M17" s="34">
        <v>0</v>
      </c>
      <c r="N17" s="35">
        <v>459728</v>
      </c>
      <c r="O17" s="96">
        <v>460206</v>
      </c>
      <c r="P17" s="37">
        <v>1515</v>
      </c>
      <c r="Q17" s="81">
        <v>461721</v>
      </c>
      <c r="R17" s="37">
        <v>419754</v>
      </c>
      <c r="S17" s="77">
        <v>348</v>
      </c>
      <c r="T17" s="38">
        <v>374000</v>
      </c>
      <c r="U17" s="39">
        <v>0</v>
      </c>
      <c r="V17" s="100">
        <v>374000</v>
      </c>
      <c r="W17" s="40">
        <v>836069</v>
      </c>
      <c r="X17" s="41">
        <v>416315</v>
      </c>
      <c r="Y17" s="42"/>
      <c r="Z17" s="103">
        <v>1817767</v>
      </c>
      <c r="AA17" s="43">
        <v>1254917</v>
      </c>
      <c r="AB17" s="106">
        <v>2484</v>
      </c>
      <c r="AC17" s="41">
        <v>565335</v>
      </c>
      <c r="AF17" s="45"/>
    </row>
    <row r="18" spans="1:32" s="44" customFormat="1" ht="18" customHeight="1">
      <c r="A18" s="46" t="s">
        <v>13</v>
      </c>
      <c r="B18" s="113">
        <v>18611</v>
      </c>
      <c r="C18" s="33">
        <v>1967904</v>
      </c>
      <c r="D18" s="36">
        <v>1519974</v>
      </c>
      <c r="E18" s="37">
        <v>-4888</v>
      </c>
      <c r="F18" s="81">
        <v>1515086</v>
      </c>
      <c r="G18" s="37">
        <v>1289584</v>
      </c>
      <c r="H18" s="77">
        <v>-341972</v>
      </c>
      <c r="I18" s="36">
        <v>4</v>
      </c>
      <c r="J18" s="91">
        <v>116476</v>
      </c>
      <c r="K18" s="32"/>
      <c r="L18" s="33">
        <v>676707</v>
      </c>
      <c r="M18" s="34">
        <v>0</v>
      </c>
      <c r="N18" s="35">
        <v>730436</v>
      </c>
      <c r="O18" s="96">
        <v>705535</v>
      </c>
      <c r="P18" s="37">
        <v>2323</v>
      </c>
      <c r="Q18" s="81">
        <v>707858</v>
      </c>
      <c r="R18" s="37">
        <v>643520</v>
      </c>
      <c r="S18" s="77">
        <v>536</v>
      </c>
      <c r="T18" s="38"/>
      <c r="U18" s="39">
        <v>0</v>
      </c>
      <c r="V18" s="100">
        <v>0</v>
      </c>
      <c r="W18" s="40">
        <v>708394</v>
      </c>
      <c r="X18" s="41">
        <v>64874</v>
      </c>
      <c r="Y18" s="42"/>
      <c r="Z18" s="103">
        <v>2222944</v>
      </c>
      <c r="AA18" s="43">
        <v>1933104</v>
      </c>
      <c r="AB18" s="106">
        <v>-341436</v>
      </c>
      <c r="AC18" s="41">
        <v>64878</v>
      </c>
      <c r="AF18" s="45"/>
    </row>
    <row r="19" spans="1:32" s="44" customFormat="1" ht="18" customHeight="1">
      <c r="A19" s="46" t="s">
        <v>14</v>
      </c>
      <c r="B19" s="113">
        <v>1095</v>
      </c>
      <c r="C19" s="33">
        <v>1231415</v>
      </c>
      <c r="D19" s="36">
        <v>1183812</v>
      </c>
      <c r="E19" s="37">
        <v>-3059</v>
      </c>
      <c r="F19" s="81">
        <v>1180753</v>
      </c>
      <c r="G19" s="37">
        <v>1004376</v>
      </c>
      <c r="H19" s="77">
        <v>-126630</v>
      </c>
      <c r="I19" s="36">
        <v>49747</v>
      </c>
      <c r="J19" s="91">
        <v>0</v>
      </c>
      <c r="K19" s="32"/>
      <c r="L19" s="33">
        <v>804804</v>
      </c>
      <c r="M19" s="34">
        <v>0</v>
      </c>
      <c r="N19" s="35">
        <v>843046</v>
      </c>
      <c r="O19" s="96">
        <v>838994</v>
      </c>
      <c r="P19" s="37">
        <v>2762</v>
      </c>
      <c r="Q19" s="81">
        <v>841756</v>
      </c>
      <c r="R19" s="37">
        <v>765248</v>
      </c>
      <c r="S19" s="77">
        <v>637</v>
      </c>
      <c r="T19" s="38"/>
      <c r="U19" s="39">
        <v>0</v>
      </c>
      <c r="V19" s="100">
        <v>0</v>
      </c>
      <c r="W19" s="40">
        <v>842393</v>
      </c>
      <c r="X19" s="41">
        <v>77145</v>
      </c>
      <c r="Y19" s="42"/>
      <c r="Z19" s="103">
        <v>2022509</v>
      </c>
      <c r="AA19" s="43">
        <v>1769624</v>
      </c>
      <c r="AB19" s="106">
        <v>-125993</v>
      </c>
      <c r="AC19" s="41">
        <v>126892</v>
      </c>
      <c r="AF19" s="45"/>
    </row>
    <row r="20" spans="1:32" s="44" customFormat="1" ht="18" customHeight="1">
      <c r="A20" s="46" t="s">
        <v>15</v>
      </c>
      <c r="B20" s="113">
        <v>1043</v>
      </c>
      <c r="C20" s="33">
        <v>1941862</v>
      </c>
      <c r="D20" s="36">
        <v>2040567</v>
      </c>
      <c r="E20" s="37">
        <v>-4824</v>
      </c>
      <c r="F20" s="81">
        <v>2035743</v>
      </c>
      <c r="G20" s="37">
        <v>1731269</v>
      </c>
      <c r="H20" s="77">
        <v>-61455</v>
      </c>
      <c r="I20" s="36">
        <v>243019</v>
      </c>
      <c r="J20" s="91">
        <v>0</v>
      </c>
      <c r="K20" s="32"/>
      <c r="L20" s="33">
        <v>999046</v>
      </c>
      <c r="M20" s="34">
        <v>133337</v>
      </c>
      <c r="N20" s="35">
        <v>1178710</v>
      </c>
      <c r="O20" s="96">
        <v>1038021</v>
      </c>
      <c r="P20" s="37">
        <v>3417</v>
      </c>
      <c r="Q20" s="81">
        <v>1041438</v>
      </c>
      <c r="R20" s="37">
        <v>946781</v>
      </c>
      <c r="S20" s="77">
        <v>791</v>
      </c>
      <c r="T20" s="38"/>
      <c r="U20" s="39">
        <v>0</v>
      </c>
      <c r="V20" s="100">
        <v>0</v>
      </c>
      <c r="W20" s="40">
        <v>1042229</v>
      </c>
      <c r="X20" s="41">
        <v>95448</v>
      </c>
      <c r="Y20" s="42"/>
      <c r="Z20" s="103">
        <v>3077181</v>
      </c>
      <c r="AA20" s="43">
        <v>2678050</v>
      </c>
      <c r="AB20" s="106">
        <v>-60664</v>
      </c>
      <c r="AC20" s="41">
        <v>338467</v>
      </c>
      <c r="AF20" s="45"/>
    </row>
    <row r="21" spans="1:32" s="44" customFormat="1" ht="18" customHeight="1">
      <c r="A21" s="46" t="s">
        <v>16</v>
      </c>
      <c r="B21" s="113">
        <v>34768</v>
      </c>
      <c r="C21" s="33">
        <v>856343</v>
      </c>
      <c r="D21" s="36">
        <v>891027</v>
      </c>
      <c r="E21" s="37">
        <v>-2127</v>
      </c>
      <c r="F21" s="81">
        <v>888900</v>
      </c>
      <c r="G21" s="37">
        <v>755729</v>
      </c>
      <c r="H21" s="77">
        <v>49295</v>
      </c>
      <c r="I21" s="36">
        <v>133172</v>
      </c>
      <c r="J21" s="91">
        <v>-49294</v>
      </c>
      <c r="K21" s="32"/>
      <c r="L21" s="33">
        <v>1081261</v>
      </c>
      <c r="M21" s="34">
        <v>0</v>
      </c>
      <c r="N21" s="35">
        <v>1133870</v>
      </c>
      <c r="O21" s="96">
        <v>1184777</v>
      </c>
      <c r="P21" s="37">
        <v>3900</v>
      </c>
      <c r="Q21" s="81">
        <v>1188677</v>
      </c>
      <c r="R21" s="37">
        <v>1080638</v>
      </c>
      <c r="S21" s="77">
        <v>856</v>
      </c>
      <c r="T21" s="38">
        <v>202000</v>
      </c>
      <c r="U21" s="39">
        <v>0</v>
      </c>
      <c r="V21" s="100">
        <v>202000</v>
      </c>
      <c r="W21" s="40">
        <v>1391533</v>
      </c>
      <c r="X21" s="41">
        <v>310895</v>
      </c>
      <c r="Y21" s="42"/>
      <c r="Z21" s="103">
        <v>2279577</v>
      </c>
      <c r="AA21" s="43">
        <v>1836367</v>
      </c>
      <c r="AB21" s="106">
        <v>50151</v>
      </c>
      <c r="AC21" s="41">
        <v>444067</v>
      </c>
      <c r="AF21" s="45"/>
    </row>
    <row r="22" spans="1:32" s="44" customFormat="1" ht="18" customHeight="1">
      <c r="A22" s="46" t="s">
        <v>17</v>
      </c>
      <c r="B22" s="113">
        <v>43969</v>
      </c>
      <c r="C22" s="33">
        <v>1067765</v>
      </c>
      <c r="D22" s="36">
        <v>1126829</v>
      </c>
      <c r="E22" s="37">
        <v>-2652</v>
      </c>
      <c r="F22" s="81">
        <v>1124177</v>
      </c>
      <c r="G22" s="37">
        <v>955725</v>
      </c>
      <c r="H22" s="77">
        <v>154636</v>
      </c>
      <c r="I22" s="36">
        <v>168452</v>
      </c>
      <c r="J22" s="91">
        <v>-154636</v>
      </c>
      <c r="K22" s="32"/>
      <c r="L22" s="33">
        <v>1786662</v>
      </c>
      <c r="M22" s="34">
        <v>0</v>
      </c>
      <c r="N22" s="35">
        <v>1874127</v>
      </c>
      <c r="O22" s="96">
        <v>2041120</v>
      </c>
      <c r="P22" s="37">
        <v>6719</v>
      </c>
      <c r="Q22" s="81">
        <v>2047839</v>
      </c>
      <c r="R22" s="37">
        <v>1861709</v>
      </c>
      <c r="S22" s="77">
        <v>1414</v>
      </c>
      <c r="T22" s="38"/>
      <c r="U22" s="39">
        <v>0</v>
      </c>
      <c r="V22" s="100">
        <v>0</v>
      </c>
      <c r="W22" s="40">
        <v>2049253</v>
      </c>
      <c r="X22" s="41">
        <v>187544</v>
      </c>
      <c r="Y22" s="42"/>
      <c r="Z22" s="103">
        <v>3172016</v>
      </c>
      <c r="AA22" s="43">
        <v>2817434</v>
      </c>
      <c r="AB22" s="106">
        <v>156050</v>
      </c>
      <c r="AC22" s="41">
        <v>355996</v>
      </c>
      <c r="AF22" s="45"/>
    </row>
    <row r="23" spans="1:32" s="44" customFormat="1" ht="18" customHeight="1">
      <c r="A23" s="46" t="s">
        <v>18</v>
      </c>
      <c r="B23" s="113">
        <v>31133</v>
      </c>
      <c r="C23" s="33">
        <v>754866</v>
      </c>
      <c r="D23" s="36">
        <v>797870</v>
      </c>
      <c r="E23" s="37">
        <v>-1875</v>
      </c>
      <c r="F23" s="81">
        <v>795995</v>
      </c>
      <c r="G23" s="37">
        <v>676717</v>
      </c>
      <c r="H23" s="77">
        <v>14189</v>
      </c>
      <c r="I23" s="36">
        <v>119278</v>
      </c>
      <c r="J23" s="91">
        <v>-14189</v>
      </c>
      <c r="K23" s="32"/>
      <c r="L23" s="33">
        <v>517733</v>
      </c>
      <c r="M23" s="34">
        <v>0</v>
      </c>
      <c r="N23" s="35">
        <v>540970</v>
      </c>
      <c r="O23" s="96">
        <v>559640</v>
      </c>
      <c r="P23" s="37">
        <v>1842</v>
      </c>
      <c r="Q23" s="81">
        <v>561482</v>
      </c>
      <c r="R23" s="37">
        <v>510448</v>
      </c>
      <c r="S23" s="77">
        <v>410</v>
      </c>
      <c r="T23" s="38"/>
      <c r="U23" s="39">
        <v>0</v>
      </c>
      <c r="V23" s="100">
        <v>0</v>
      </c>
      <c r="W23" s="40">
        <v>561892</v>
      </c>
      <c r="X23" s="41">
        <v>51444</v>
      </c>
      <c r="Y23" s="42"/>
      <c r="Z23" s="103">
        <v>1357477</v>
      </c>
      <c r="AA23" s="43">
        <v>1187165</v>
      </c>
      <c r="AB23" s="106">
        <v>14599</v>
      </c>
      <c r="AC23" s="41">
        <v>170722</v>
      </c>
      <c r="AF23" s="45"/>
    </row>
    <row r="24" spans="1:32" s="44" customFormat="1" ht="18" customHeight="1">
      <c r="A24" s="46" t="s">
        <v>19</v>
      </c>
      <c r="B24" s="113">
        <v>103691</v>
      </c>
      <c r="C24" s="33">
        <v>2477459</v>
      </c>
      <c r="D24" s="36">
        <v>2657372</v>
      </c>
      <c r="E24" s="37">
        <v>-6154</v>
      </c>
      <c r="F24" s="81">
        <v>2651218</v>
      </c>
      <c r="G24" s="37">
        <v>2253862</v>
      </c>
      <c r="H24" s="77">
        <v>29813</v>
      </c>
      <c r="I24" s="36">
        <v>397357</v>
      </c>
      <c r="J24" s="91">
        <v>-29813</v>
      </c>
      <c r="K24" s="32"/>
      <c r="L24" s="33">
        <v>1648141</v>
      </c>
      <c r="M24" s="34">
        <v>0</v>
      </c>
      <c r="N24" s="35">
        <v>1728172</v>
      </c>
      <c r="O24" s="96">
        <v>1745754</v>
      </c>
      <c r="P24" s="37">
        <v>5747</v>
      </c>
      <c r="Q24" s="81">
        <v>1751501</v>
      </c>
      <c r="R24" s="37">
        <v>1592306</v>
      </c>
      <c r="S24" s="77">
        <v>1305</v>
      </c>
      <c r="T24" s="38"/>
      <c r="U24" s="39">
        <v>0</v>
      </c>
      <c r="V24" s="100">
        <v>0</v>
      </c>
      <c r="W24" s="40">
        <v>1752806</v>
      </c>
      <c r="X24" s="41">
        <v>160500</v>
      </c>
      <c r="Y24" s="42"/>
      <c r="Z24" s="103">
        <v>4402719</v>
      </c>
      <c r="AA24" s="43">
        <v>3846168</v>
      </c>
      <c r="AB24" s="106">
        <v>31118</v>
      </c>
      <c r="AC24" s="41">
        <v>557857</v>
      </c>
      <c r="AF24" s="45"/>
    </row>
    <row r="25" spans="1:32" s="44" customFormat="1" ht="18" customHeight="1">
      <c r="A25" s="46" t="s">
        <v>20</v>
      </c>
      <c r="B25" s="113">
        <v>19335</v>
      </c>
      <c r="C25" s="33">
        <v>1812264</v>
      </c>
      <c r="D25" s="36">
        <v>2131798</v>
      </c>
      <c r="E25" s="37">
        <v>-4502</v>
      </c>
      <c r="F25" s="81">
        <v>2127296</v>
      </c>
      <c r="G25" s="37">
        <v>1808672</v>
      </c>
      <c r="H25" s="77">
        <v>69855</v>
      </c>
      <c r="I25" s="36">
        <v>388479</v>
      </c>
      <c r="J25" s="91">
        <v>0</v>
      </c>
      <c r="K25" s="32"/>
      <c r="L25" s="33">
        <v>790583</v>
      </c>
      <c r="M25" s="34">
        <v>0</v>
      </c>
      <c r="N25" s="35">
        <v>827743</v>
      </c>
      <c r="O25" s="96">
        <v>819887</v>
      </c>
      <c r="P25" s="37">
        <v>2699</v>
      </c>
      <c r="Q25" s="81">
        <v>822586</v>
      </c>
      <c r="R25" s="37">
        <v>747821</v>
      </c>
      <c r="S25" s="77">
        <v>626</v>
      </c>
      <c r="T25" s="38"/>
      <c r="U25" s="39">
        <v>0</v>
      </c>
      <c r="V25" s="100">
        <v>0</v>
      </c>
      <c r="W25" s="40">
        <v>823212</v>
      </c>
      <c r="X25" s="41">
        <v>75391</v>
      </c>
      <c r="Y25" s="42"/>
      <c r="Z25" s="103">
        <v>2949882</v>
      </c>
      <c r="AA25" s="43">
        <v>2556493</v>
      </c>
      <c r="AB25" s="106">
        <v>70481</v>
      </c>
      <c r="AC25" s="41">
        <v>463870</v>
      </c>
      <c r="AF25" s="45"/>
    </row>
    <row r="26" spans="1:32" s="44" customFormat="1" ht="18" customHeight="1">
      <c r="A26" s="46" t="s">
        <v>21</v>
      </c>
      <c r="B26" s="113">
        <v>579</v>
      </c>
      <c r="C26" s="33">
        <v>1205480</v>
      </c>
      <c r="D26" s="36">
        <v>1282638</v>
      </c>
      <c r="E26" s="37">
        <v>-2994</v>
      </c>
      <c r="F26" s="81">
        <v>1279644</v>
      </c>
      <c r="G26" s="37">
        <v>1088223</v>
      </c>
      <c r="H26" s="77">
        <v>-8631</v>
      </c>
      <c r="I26" s="36">
        <v>182790</v>
      </c>
      <c r="J26" s="91">
        <v>0</v>
      </c>
      <c r="K26" s="32"/>
      <c r="L26" s="33">
        <v>589424</v>
      </c>
      <c r="M26" s="34">
        <v>0</v>
      </c>
      <c r="N26" s="35">
        <v>613570</v>
      </c>
      <c r="O26" s="96">
        <v>617391</v>
      </c>
      <c r="P26" s="37">
        <v>2032</v>
      </c>
      <c r="Q26" s="81">
        <v>619423</v>
      </c>
      <c r="R26" s="37">
        <v>563123</v>
      </c>
      <c r="S26" s="77">
        <v>467</v>
      </c>
      <c r="T26" s="38"/>
      <c r="U26" s="39">
        <v>0</v>
      </c>
      <c r="V26" s="100">
        <v>0</v>
      </c>
      <c r="W26" s="40">
        <v>619890</v>
      </c>
      <c r="X26" s="41">
        <v>56767</v>
      </c>
      <c r="Y26" s="42"/>
      <c r="Z26" s="103">
        <v>1899067</v>
      </c>
      <c r="AA26" s="43">
        <v>1651346</v>
      </c>
      <c r="AB26" s="106">
        <v>-8164</v>
      </c>
      <c r="AC26" s="41">
        <v>239557</v>
      </c>
      <c r="AF26" s="45"/>
    </row>
    <row r="27" spans="1:32" s="44" customFormat="1" ht="18" customHeight="1">
      <c r="A27" s="46" t="s">
        <v>22</v>
      </c>
      <c r="B27" s="113">
        <v>5528</v>
      </c>
      <c r="C27" s="33">
        <v>4334069</v>
      </c>
      <c r="D27" s="36">
        <v>4675607</v>
      </c>
      <c r="E27" s="37">
        <v>-10766</v>
      </c>
      <c r="F27" s="81">
        <v>4664841</v>
      </c>
      <c r="G27" s="37">
        <v>3966904</v>
      </c>
      <c r="H27" s="77">
        <v>-60782</v>
      </c>
      <c r="I27" s="36">
        <v>637154</v>
      </c>
      <c r="J27" s="91">
        <v>0</v>
      </c>
      <c r="K27" s="32"/>
      <c r="L27" s="33">
        <v>1699352</v>
      </c>
      <c r="M27" s="34">
        <v>0</v>
      </c>
      <c r="N27" s="35">
        <v>1775876</v>
      </c>
      <c r="O27" s="96">
        <v>1790816</v>
      </c>
      <c r="P27" s="37">
        <v>5895</v>
      </c>
      <c r="Q27" s="81">
        <v>1796711</v>
      </c>
      <c r="R27" s="37">
        <v>1633406</v>
      </c>
      <c r="S27" s="77">
        <v>1345</v>
      </c>
      <c r="T27" s="38"/>
      <c r="U27" s="39">
        <v>0</v>
      </c>
      <c r="V27" s="100">
        <v>0</v>
      </c>
      <c r="W27" s="40">
        <v>1798056</v>
      </c>
      <c r="X27" s="41">
        <v>164650</v>
      </c>
      <c r="Y27" s="42"/>
      <c r="Z27" s="103">
        <v>6461552</v>
      </c>
      <c r="AA27" s="43">
        <v>5600310</v>
      </c>
      <c r="AB27" s="106">
        <v>-59437</v>
      </c>
      <c r="AC27" s="41">
        <v>801804</v>
      </c>
      <c r="AF27" s="45"/>
    </row>
    <row r="28" spans="1:32" s="44" customFormat="1" ht="18" customHeight="1">
      <c r="A28" s="46" t="s">
        <v>23</v>
      </c>
      <c r="B28" s="113">
        <v>1663</v>
      </c>
      <c r="C28" s="33">
        <v>635999</v>
      </c>
      <c r="D28" s="36">
        <v>425616</v>
      </c>
      <c r="E28" s="37">
        <v>-1580</v>
      </c>
      <c r="F28" s="81">
        <v>424036</v>
      </c>
      <c r="G28" s="37">
        <v>361104</v>
      </c>
      <c r="H28" s="77">
        <v>-90764</v>
      </c>
      <c r="I28" s="36">
        <v>4</v>
      </c>
      <c r="J28" s="91">
        <v>27835</v>
      </c>
      <c r="K28" s="32"/>
      <c r="L28" s="33">
        <v>661543</v>
      </c>
      <c r="M28" s="34">
        <v>0</v>
      </c>
      <c r="N28" s="35">
        <v>692654</v>
      </c>
      <c r="O28" s="96">
        <v>684519</v>
      </c>
      <c r="P28" s="37">
        <v>2253</v>
      </c>
      <c r="Q28" s="81">
        <v>686772</v>
      </c>
      <c r="R28" s="37">
        <v>624351</v>
      </c>
      <c r="S28" s="77">
        <v>524</v>
      </c>
      <c r="T28" s="38"/>
      <c r="U28" s="39">
        <v>0</v>
      </c>
      <c r="V28" s="100">
        <v>0</v>
      </c>
      <c r="W28" s="40">
        <v>687296</v>
      </c>
      <c r="X28" s="41">
        <v>62945</v>
      </c>
      <c r="Y28" s="42"/>
      <c r="Z28" s="103">
        <v>1110808</v>
      </c>
      <c r="AA28" s="43">
        <v>985455</v>
      </c>
      <c r="AB28" s="106">
        <v>-90240</v>
      </c>
      <c r="AC28" s="41">
        <v>62949</v>
      </c>
      <c r="AF28" s="45"/>
    </row>
    <row r="29" spans="1:32" s="44" customFormat="1" ht="18" customHeight="1">
      <c r="A29" s="46" t="s">
        <v>24</v>
      </c>
      <c r="B29" s="113">
        <v>6516</v>
      </c>
      <c r="C29" s="33">
        <v>1237301</v>
      </c>
      <c r="D29" s="36">
        <v>1449802</v>
      </c>
      <c r="E29" s="37">
        <v>-3073</v>
      </c>
      <c r="F29" s="81">
        <v>1446729</v>
      </c>
      <c r="G29" s="37">
        <v>1230049</v>
      </c>
      <c r="H29" s="77">
        <v>30482</v>
      </c>
      <c r="I29" s="36">
        <v>247161</v>
      </c>
      <c r="J29" s="91">
        <v>0</v>
      </c>
      <c r="K29" s="32"/>
      <c r="L29" s="33">
        <v>582515</v>
      </c>
      <c r="M29" s="34">
        <v>0</v>
      </c>
      <c r="N29" s="35">
        <v>610500</v>
      </c>
      <c r="O29" s="96">
        <v>597902</v>
      </c>
      <c r="P29" s="37">
        <v>1968</v>
      </c>
      <c r="Q29" s="81">
        <v>599870</v>
      </c>
      <c r="R29" s="37">
        <v>545347</v>
      </c>
      <c r="S29" s="77">
        <v>461</v>
      </c>
      <c r="T29" s="38"/>
      <c r="U29" s="39">
        <v>0</v>
      </c>
      <c r="V29" s="100">
        <v>0</v>
      </c>
      <c r="W29" s="40">
        <v>600331</v>
      </c>
      <c r="X29" s="41">
        <v>54984</v>
      </c>
      <c r="Y29" s="42"/>
      <c r="Z29" s="103">
        <v>2046599</v>
      </c>
      <c r="AA29" s="43">
        <v>1775396</v>
      </c>
      <c r="AB29" s="106">
        <v>30943</v>
      </c>
      <c r="AC29" s="41">
        <v>302145</v>
      </c>
      <c r="AF29" s="45"/>
    </row>
    <row r="30" spans="1:32" s="44" customFormat="1" ht="18" customHeight="1">
      <c r="A30" s="46" t="s">
        <v>25</v>
      </c>
      <c r="B30" s="113">
        <v>12178</v>
      </c>
      <c r="C30" s="33">
        <v>291663</v>
      </c>
      <c r="D30" s="36">
        <v>312095</v>
      </c>
      <c r="E30" s="37">
        <v>-724</v>
      </c>
      <c r="F30" s="81">
        <v>311371</v>
      </c>
      <c r="G30" s="37">
        <v>264705</v>
      </c>
      <c r="H30" s="77">
        <v>-2715</v>
      </c>
      <c r="I30" s="36">
        <v>46666</v>
      </c>
      <c r="J30" s="91">
        <v>2715</v>
      </c>
      <c r="K30" s="32"/>
      <c r="L30" s="33">
        <v>131001</v>
      </c>
      <c r="M30" s="34">
        <v>0</v>
      </c>
      <c r="N30" s="35">
        <v>137356</v>
      </c>
      <c r="O30" s="96">
        <v>133715</v>
      </c>
      <c r="P30" s="37">
        <v>440</v>
      </c>
      <c r="Q30" s="81">
        <v>134155</v>
      </c>
      <c r="R30" s="37">
        <v>121961</v>
      </c>
      <c r="S30" s="77">
        <v>104</v>
      </c>
      <c r="T30" s="38"/>
      <c r="U30" s="39">
        <v>0</v>
      </c>
      <c r="V30" s="100">
        <v>0</v>
      </c>
      <c r="W30" s="40">
        <v>134259</v>
      </c>
      <c r="X30" s="41">
        <v>12298</v>
      </c>
      <c r="Y30" s="42"/>
      <c r="Z30" s="103">
        <v>445526</v>
      </c>
      <c r="AA30" s="43">
        <v>386666</v>
      </c>
      <c r="AB30" s="106">
        <v>-2611</v>
      </c>
      <c r="AC30" s="41">
        <v>58964</v>
      </c>
      <c r="AF30" s="45"/>
    </row>
    <row r="31" spans="1:32" s="44" customFormat="1" ht="18" customHeight="1">
      <c r="A31" s="46" t="s">
        <v>26</v>
      </c>
      <c r="B31" s="113">
        <v>130282</v>
      </c>
      <c r="C31" s="33">
        <v>3112845</v>
      </c>
      <c r="D31" s="36">
        <v>3338841</v>
      </c>
      <c r="E31" s="37">
        <v>-7732</v>
      </c>
      <c r="F31" s="81">
        <v>3331109</v>
      </c>
      <c r="G31" s="37">
        <v>2831852</v>
      </c>
      <c r="H31" s="77">
        <v>51208</v>
      </c>
      <c r="I31" s="36">
        <v>499257</v>
      </c>
      <c r="J31" s="91">
        <v>-51208</v>
      </c>
      <c r="K31" s="32"/>
      <c r="L31" s="33">
        <v>2574366</v>
      </c>
      <c r="M31" s="34">
        <v>0</v>
      </c>
      <c r="N31" s="35">
        <v>2673644</v>
      </c>
      <c r="O31" s="96">
        <v>2494374</v>
      </c>
      <c r="P31" s="37">
        <v>8211</v>
      </c>
      <c r="Q31" s="81">
        <v>2502585</v>
      </c>
      <c r="R31" s="37">
        <v>2275123</v>
      </c>
      <c r="S31" s="77">
        <v>2038</v>
      </c>
      <c r="T31" s="38"/>
      <c r="U31" s="39">
        <v>0</v>
      </c>
      <c r="V31" s="100">
        <v>0</v>
      </c>
      <c r="W31" s="40">
        <v>2504623</v>
      </c>
      <c r="X31" s="41">
        <v>229500</v>
      </c>
      <c r="Y31" s="42"/>
      <c r="Z31" s="103">
        <v>5833694</v>
      </c>
      <c r="AA31" s="43">
        <v>5106975</v>
      </c>
      <c r="AB31" s="106">
        <v>53246</v>
      </c>
      <c r="AC31" s="41">
        <v>728757</v>
      </c>
      <c r="AF31" s="45"/>
    </row>
    <row r="32" spans="1:32" s="44" customFormat="1" ht="18" customHeight="1">
      <c r="A32" s="46" t="s">
        <v>27</v>
      </c>
      <c r="B32" s="113">
        <v>9295</v>
      </c>
      <c r="C32" s="33">
        <v>1489314</v>
      </c>
      <c r="D32" s="36">
        <v>1868369</v>
      </c>
      <c r="E32" s="37">
        <v>-3699</v>
      </c>
      <c r="F32" s="81">
        <v>1864670</v>
      </c>
      <c r="G32" s="37">
        <v>1585172</v>
      </c>
      <c r="H32" s="77">
        <v>110541</v>
      </c>
      <c r="I32" s="36">
        <v>390039</v>
      </c>
      <c r="J32" s="91">
        <v>0</v>
      </c>
      <c r="K32" s="32"/>
      <c r="L32" s="33">
        <v>607291</v>
      </c>
      <c r="M32" s="34">
        <v>0</v>
      </c>
      <c r="N32" s="35">
        <v>635927</v>
      </c>
      <c r="O32" s="96">
        <v>620678</v>
      </c>
      <c r="P32" s="37">
        <v>2043</v>
      </c>
      <c r="Q32" s="81">
        <v>622721</v>
      </c>
      <c r="R32" s="37">
        <v>566122</v>
      </c>
      <c r="S32" s="77">
        <v>481</v>
      </c>
      <c r="T32" s="38"/>
      <c r="U32" s="39">
        <v>0</v>
      </c>
      <c r="V32" s="100">
        <v>0</v>
      </c>
      <c r="W32" s="40">
        <v>623202</v>
      </c>
      <c r="X32" s="41">
        <v>57080</v>
      </c>
      <c r="Y32" s="42"/>
      <c r="Z32" s="103">
        <v>2487391</v>
      </c>
      <c r="AA32" s="43">
        <v>2151294</v>
      </c>
      <c r="AB32" s="106">
        <v>111022</v>
      </c>
      <c r="AC32" s="41">
        <v>447119</v>
      </c>
      <c r="AF32" s="45"/>
    </row>
    <row r="33" spans="1:32" s="44" customFormat="1" ht="18" customHeight="1">
      <c r="A33" s="46" t="s">
        <v>28</v>
      </c>
      <c r="B33" s="113">
        <v>3686</v>
      </c>
      <c r="C33" s="33">
        <v>694325</v>
      </c>
      <c r="D33" s="36">
        <v>601119</v>
      </c>
      <c r="E33" s="37">
        <v>-1725</v>
      </c>
      <c r="F33" s="81">
        <v>599394</v>
      </c>
      <c r="G33" s="37">
        <v>510005</v>
      </c>
      <c r="H33" s="77">
        <v>-10905</v>
      </c>
      <c r="I33" s="36">
        <v>78485</v>
      </c>
      <c r="J33" s="91">
        <v>0</v>
      </c>
      <c r="K33" s="32"/>
      <c r="L33" s="33">
        <v>644674</v>
      </c>
      <c r="M33" s="34">
        <v>0</v>
      </c>
      <c r="N33" s="35">
        <v>675628</v>
      </c>
      <c r="O33" s="96">
        <v>686410</v>
      </c>
      <c r="P33" s="37">
        <v>2260</v>
      </c>
      <c r="Q33" s="81">
        <v>688670</v>
      </c>
      <c r="R33" s="37">
        <v>626076</v>
      </c>
      <c r="S33" s="77">
        <v>510</v>
      </c>
      <c r="T33" s="38"/>
      <c r="U33" s="39">
        <v>0</v>
      </c>
      <c r="V33" s="100">
        <v>0</v>
      </c>
      <c r="W33" s="40">
        <v>689180</v>
      </c>
      <c r="X33" s="41">
        <v>63104</v>
      </c>
      <c r="Y33" s="42"/>
      <c r="Z33" s="103">
        <v>1288064</v>
      </c>
      <c r="AA33" s="43">
        <v>1136081</v>
      </c>
      <c r="AB33" s="106">
        <v>-10395</v>
      </c>
      <c r="AC33" s="41">
        <v>141589</v>
      </c>
      <c r="AF33" s="45"/>
    </row>
    <row r="34" spans="1:32" s="44" customFormat="1" ht="18" customHeight="1">
      <c r="A34" s="46" t="s">
        <v>29</v>
      </c>
      <c r="B34" s="113">
        <v>1107</v>
      </c>
      <c r="C34" s="33">
        <v>1733861</v>
      </c>
      <c r="D34" s="36">
        <v>1826871</v>
      </c>
      <c r="E34" s="37">
        <v>-4307</v>
      </c>
      <c r="F34" s="81">
        <v>1822564</v>
      </c>
      <c r="G34" s="37">
        <v>1549964</v>
      </c>
      <c r="H34" s="77">
        <v>-3092</v>
      </c>
      <c r="I34" s="36">
        <v>269508</v>
      </c>
      <c r="J34" s="91">
        <v>0</v>
      </c>
      <c r="K34" s="32"/>
      <c r="L34" s="33">
        <v>683526</v>
      </c>
      <c r="M34" s="34">
        <v>0</v>
      </c>
      <c r="N34" s="35">
        <v>716744</v>
      </c>
      <c r="O34" s="96">
        <v>709337</v>
      </c>
      <c r="P34" s="37">
        <v>2335</v>
      </c>
      <c r="Q34" s="81">
        <v>711672</v>
      </c>
      <c r="R34" s="37">
        <v>646987</v>
      </c>
      <c r="S34" s="77">
        <v>541</v>
      </c>
      <c r="T34" s="38"/>
      <c r="U34" s="39">
        <v>0</v>
      </c>
      <c r="V34" s="100">
        <v>0</v>
      </c>
      <c r="W34" s="40">
        <v>712213</v>
      </c>
      <c r="X34" s="41">
        <v>65226</v>
      </c>
      <c r="Y34" s="42"/>
      <c r="Z34" s="103">
        <v>2534236</v>
      </c>
      <c r="AA34" s="43">
        <v>2196951</v>
      </c>
      <c r="AB34" s="106">
        <v>-2551</v>
      </c>
      <c r="AC34" s="41">
        <v>334734</v>
      </c>
      <c r="AF34" s="45"/>
    </row>
    <row r="35" spans="1:32" s="44" customFormat="1" ht="18" customHeight="1">
      <c r="A35" s="46" t="s">
        <v>30</v>
      </c>
      <c r="B35" s="113">
        <v>1029</v>
      </c>
      <c r="C35" s="33">
        <v>1509502</v>
      </c>
      <c r="D35" s="36">
        <v>1524067</v>
      </c>
      <c r="E35" s="37">
        <v>-3750</v>
      </c>
      <c r="F35" s="81">
        <v>1520317</v>
      </c>
      <c r="G35" s="37">
        <v>1293057</v>
      </c>
      <c r="H35" s="77">
        <v>-31877</v>
      </c>
      <c r="I35" s="36">
        <v>195383</v>
      </c>
      <c r="J35" s="91">
        <v>0</v>
      </c>
      <c r="K35" s="32"/>
      <c r="L35" s="33">
        <v>848184</v>
      </c>
      <c r="M35" s="34">
        <v>0</v>
      </c>
      <c r="N35" s="35">
        <v>889350</v>
      </c>
      <c r="O35" s="96">
        <v>883097</v>
      </c>
      <c r="P35" s="37">
        <v>2907</v>
      </c>
      <c r="Q35" s="81">
        <v>886004</v>
      </c>
      <c r="R35" s="37">
        <v>805474</v>
      </c>
      <c r="S35" s="77">
        <v>671</v>
      </c>
      <c r="T35" s="38"/>
      <c r="U35" s="39">
        <v>0</v>
      </c>
      <c r="V35" s="100">
        <v>0</v>
      </c>
      <c r="W35" s="40">
        <v>886675</v>
      </c>
      <c r="X35" s="41">
        <v>81201</v>
      </c>
      <c r="Y35" s="42"/>
      <c r="Z35" s="103">
        <v>2406321</v>
      </c>
      <c r="AA35" s="43">
        <v>2098531</v>
      </c>
      <c r="AB35" s="106">
        <v>-31206</v>
      </c>
      <c r="AC35" s="41">
        <v>276584</v>
      </c>
      <c r="AF35" s="45"/>
    </row>
    <row r="36" spans="1:32" s="44" customFormat="1" ht="18" customHeight="1">
      <c r="A36" s="46" t="s">
        <v>31</v>
      </c>
      <c r="B36" s="113">
        <v>8695</v>
      </c>
      <c r="C36" s="33">
        <v>213879</v>
      </c>
      <c r="D36" s="36">
        <v>222834</v>
      </c>
      <c r="E36" s="37">
        <v>-531</v>
      </c>
      <c r="F36" s="81">
        <v>222303</v>
      </c>
      <c r="G36" s="37">
        <v>188998</v>
      </c>
      <c r="H36" s="77">
        <v>-9111</v>
      </c>
      <c r="I36" s="36">
        <v>33305</v>
      </c>
      <c r="J36" s="91">
        <v>9111</v>
      </c>
      <c r="K36" s="32"/>
      <c r="L36" s="33">
        <v>113470</v>
      </c>
      <c r="M36" s="34">
        <v>0</v>
      </c>
      <c r="N36" s="35">
        <v>119775</v>
      </c>
      <c r="O36" s="96">
        <v>116382</v>
      </c>
      <c r="P36" s="37">
        <v>383</v>
      </c>
      <c r="Q36" s="81">
        <v>116765</v>
      </c>
      <c r="R36" s="37">
        <v>106152</v>
      </c>
      <c r="S36" s="77">
        <v>90</v>
      </c>
      <c r="T36" s="38"/>
      <c r="U36" s="39">
        <v>0</v>
      </c>
      <c r="V36" s="100">
        <v>0</v>
      </c>
      <c r="W36" s="40">
        <v>116855</v>
      </c>
      <c r="X36" s="41">
        <v>10703</v>
      </c>
      <c r="Y36" s="42"/>
      <c r="Z36" s="103">
        <v>339068</v>
      </c>
      <c r="AA36" s="43">
        <v>295150</v>
      </c>
      <c r="AB36" s="106">
        <v>-9021</v>
      </c>
      <c r="AC36" s="41">
        <v>44008</v>
      </c>
      <c r="AF36" s="45"/>
    </row>
    <row r="37" spans="1:32" s="44" customFormat="1" ht="18" customHeight="1">
      <c r="A37" s="46" t="s">
        <v>32</v>
      </c>
      <c r="B37" s="113">
        <v>1149</v>
      </c>
      <c r="C37" s="33">
        <v>1141259</v>
      </c>
      <c r="D37" s="36">
        <v>1113571</v>
      </c>
      <c r="E37" s="37">
        <v>-2835</v>
      </c>
      <c r="F37" s="81">
        <v>1110736</v>
      </c>
      <c r="G37" s="37">
        <v>944783</v>
      </c>
      <c r="H37" s="77">
        <v>-18276</v>
      </c>
      <c r="I37" s="36">
        <v>147678</v>
      </c>
      <c r="J37" s="91">
        <v>0</v>
      </c>
      <c r="K37" s="32"/>
      <c r="L37" s="33">
        <v>802039</v>
      </c>
      <c r="M37" s="34">
        <v>0</v>
      </c>
      <c r="N37" s="35">
        <v>840320</v>
      </c>
      <c r="O37" s="96">
        <v>828949</v>
      </c>
      <c r="P37" s="37">
        <v>2729</v>
      </c>
      <c r="Q37" s="81">
        <v>831678</v>
      </c>
      <c r="R37" s="37">
        <v>756086</v>
      </c>
      <c r="S37" s="77">
        <v>635</v>
      </c>
      <c r="T37" s="38"/>
      <c r="U37" s="39">
        <v>0</v>
      </c>
      <c r="V37" s="100">
        <v>0</v>
      </c>
      <c r="W37" s="40">
        <v>832313</v>
      </c>
      <c r="X37" s="41">
        <v>76227</v>
      </c>
      <c r="Y37" s="42"/>
      <c r="Z37" s="103">
        <v>1942414</v>
      </c>
      <c r="AA37" s="43">
        <v>1700869</v>
      </c>
      <c r="AB37" s="106">
        <v>-17641</v>
      </c>
      <c r="AC37" s="41">
        <v>223905</v>
      </c>
      <c r="AF37" s="45"/>
    </row>
    <row r="38" spans="1:32" s="44" customFormat="1" ht="18" customHeight="1">
      <c r="A38" s="46" t="s">
        <v>33</v>
      </c>
      <c r="B38" s="113">
        <v>951</v>
      </c>
      <c r="C38" s="33">
        <v>622118</v>
      </c>
      <c r="D38" s="36">
        <v>658456</v>
      </c>
      <c r="E38" s="37">
        <v>-1545</v>
      </c>
      <c r="F38" s="81">
        <v>656911</v>
      </c>
      <c r="G38" s="37">
        <v>558651</v>
      </c>
      <c r="H38" s="77">
        <v>-14208</v>
      </c>
      <c r="I38" s="36">
        <v>84052</v>
      </c>
      <c r="J38" s="91">
        <v>0</v>
      </c>
      <c r="K38" s="32"/>
      <c r="L38" s="33">
        <v>419200</v>
      </c>
      <c r="M38" s="34">
        <v>0</v>
      </c>
      <c r="N38" s="35">
        <v>439162</v>
      </c>
      <c r="O38" s="96">
        <v>458533</v>
      </c>
      <c r="P38" s="37">
        <v>1509</v>
      </c>
      <c r="Q38" s="81">
        <v>460042</v>
      </c>
      <c r="R38" s="37">
        <v>418228</v>
      </c>
      <c r="S38" s="77">
        <v>332</v>
      </c>
      <c r="T38" s="38"/>
      <c r="U38" s="39">
        <v>0</v>
      </c>
      <c r="V38" s="100">
        <v>0</v>
      </c>
      <c r="W38" s="40">
        <v>460374</v>
      </c>
      <c r="X38" s="41">
        <v>42146</v>
      </c>
      <c r="Y38" s="42"/>
      <c r="Z38" s="103">
        <v>1116953</v>
      </c>
      <c r="AA38" s="43">
        <v>976879</v>
      </c>
      <c r="AB38" s="106">
        <v>-13876</v>
      </c>
      <c r="AC38" s="41">
        <v>126198</v>
      </c>
      <c r="AF38" s="45"/>
    </row>
    <row r="39" spans="1:32" s="44" customFormat="1" ht="18" customHeight="1">
      <c r="A39" s="46" t="s">
        <v>34</v>
      </c>
      <c r="B39" s="113">
        <v>231</v>
      </c>
      <c r="C39" s="33">
        <v>1880918</v>
      </c>
      <c r="D39" s="36">
        <v>2080252</v>
      </c>
      <c r="E39" s="37">
        <v>-4672</v>
      </c>
      <c r="F39" s="81">
        <v>2075580</v>
      </c>
      <c r="G39" s="37">
        <v>1764939</v>
      </c>
      <c r="H39" s="77">
        <v>25675</v>
      </c>
      <c r="I39" s="36">
        <v>336316</v>
      </c>
      <c r="J39" s="91">
        <v>0</v>
      </c>
      <c r="K39" s="32"/>
      <c r="L39" s="33">
        <v>618014</v>
      </c>
      <c r="M39" s="34">
        <v>0</v>
      </c>
      <c r="N39" s="35">
        <v>646760</v>
      </c>
      <c r="O39" s="96">
        <v>632125</v>
      </c>
      <c r="P39" s="37">
        <v>2081</v>
      </c>
      <c r="Q39" s="81">
        <v>634206</v>
      </c>
      <c r="R39" s="37">
        <v>576562</v>
      </c>
      <c r="S39" s="77">
        <v>489</v>
      </c>
      <c r="T39" s="38"/>
      <c r="U39" s="39">
        <v>0</v>
      </c>
      <c r="V39" s="100">
        <v>0</v>
      </c>
      <c r="W39" s="40">
        <v>634695</v>
      </c>
      <c r="X39" s="41">
        <v>58133</v>
      </c>
      <c r="Y39" s="42"/>
      <c r="Z39" s="103">
        <v>2709786</v>
      </c>
      <c r="AA39" s="43">
        <v>2341501</v>
      </c>
      <c r="AB39" s="106">
        <v>26164</v>
      </c>
      <c r="AC39" s="41">
        <v>394449</v>
      </c>
      <c r="AF39" s="45"/>
    </row>
    <row r="40" spans="1:32" s="44" customFormat="1" ht="18" customHeight="1">
      <c r="A40" s="46" t="s">
        <v>35</v>
      </c>
      <c r="B40" s="113">
        <v>1322</v>
      </c>
      <c r="C40" s="33">
        <v>1135935</v>
      </c>
      <c r="D40" s="36">
        <v>1210722</v>
      </c>
      <c r="E40" s="37">
        <v>-2822</v>
      </c>
      <c r="F40" s="81">
        <v>1207900</v>
      </c>
      <c r="G40" s="37">
        <v>1027207</v>
      </c>
      <c r="H40" s="77">
        <v>17070</v>
      </c>
      <c r="I40" s="36">
        <v>197763</v>
      </c>
      <c r="J40" s="91">
        <v>0</v>
      </c>
      <c r="K40" s="32"/>
      <c r="L40" s="33">
        <v>641406</v>
      </c>
      <c r="M40" s="34">
        <v>0</v>
      </c>
      <c r="N40" s="35">
        <v>672584</v>
      </c>
      <c r="O40" s="96">
        <v>676364</v>
      </c>
      <c r="P40" s="37">
        <v>2227</v>
      </c>
      <c r="Q40" s="81">
        <v>678591</v>
      </c>
      <c r="R40" s="37">
        <v>616913</v>
      </c>
      <c r="S40" s="77">
        <v>508</v>
      </c>
      <c r="T40" s="38"/>
      <c r="U40" s="39">
        <v>0</v>
      </c>
      <c r="V40" s="100">
        <v>0</v>
      </c>
      <c r="W40" s="40">
        <v>679099</v>
      </c>
      <c r="X40" s="41">
        <v>62186</v>
      </c>
      <c r="Y40" s="42"/>
      <c r="Z40" s="103">
        <v>1886491</v>
      </c>
      <c r="AA40" s="43">
        <v>1644120</v>
      </c>
      <c r="AB40" s="106">
        <v>17578</v>
      </c>
      <c r="AC40" s="41">
        <v>259949</v>
      </c>
      <c r="AF40" s="45"/>
    </row>
    <row r="41" spans="1:32" s="44" customFormat="1" ht="18" customHeight="1">
      <c r="A41" s="46" t="s">
        <v>36</v>
      </c>
      <c r="B41" s="113">
        <v>1446</v>
      </c>
      <c r="C41" s="33">
        <v>2309828</v>
      </c>
      <c r="D41" s="36">
        <v>2483535</v>
      </c>
      <c r="E41" s="37">
        <v>-5738</v>
      </c>
      <c r="F41" s="81">
        <v>2477797</v>
      </c>
      <c r="G41" s="37">
        <v>2107095</v>
      </c>
      <c r="H41" s="77">
        <v>-2340</v>
      </c>
      <c r="I41" s="36">
        <v>368363</v>
      </c>
      <c r="J41" s="91">
        <v>0</v>
      </c>
      <c r="K41" s="32"/>
      <c r="L41" s="33">
        <v>1439368</v>
      </c>
      <c r="M41" s="34">
        <v>0</v>
      </c>
      <c r="N41" s="35">
        <v>1507796</v>
      </c>
      <c r="O41" s="96">
        <v>1542651</v>
      </c>
      <c r="P41" s="37">
        <v>5078</v>
      </c>
      <c r="Q41" s="81">
        <v>1547729</v>
      </c>
      <c r="R41" s="37">
        <v>1407055</v>
      </c>
      <c r="S41" s="77">
        <v>1139</v>
      </c>
      <c r="T41" s="38"/>
      <c r="U41" s="39">
        <v>0</v>
      </c>
      <c r="V41" s="100">
        <v>0</v>
      </c>
      <c r="W41" s="40">
        <v>1548868</v>
      </c>
      <c r="X41" s="41">
        <v>141813</v>
      </c>
      <c r="Y41" s="42"/>
      <c r="Z41" s="103">
        <v>4025526</v>
      </c>
      <c r="AA41" s="43">
        <v>3514150</v>
      </c>
      <c r="AB41" s="106">
        <v>-1201</v>
      </c>
      <c r="AC41" s="41">
        <v>510176</v>
      </c>
      <c r="AF41" s="45"/>
    </row>
    <row r="42" spans="1:32" s="44" customFormat="1" ht="18" customHeight="1">
      <c r="A42" s="46" t="s">
        <v>37</v>
      </c>
      <c r="B42" s="113">
        <v>3748</v>
      </c>
      <c r="C42" s="33">
        <v>987679</v>
      </c>
      <c r="D42" s="36">
        <v>1057053</v>
      </c>
      <c r="E42" s="37">
        <v>-2453</v>
      </c>
      <c r="F42" s="81">
        <v>1054600</v>
      </c>
      <c r="G42" s="37">
        <v>896831</v>
      </c>
      <c r="H42" s="77">
        <v>-17895</v>
      </c>
      <c r="I42" s="36">
        <v>139874</v>
      </c>
      <c r="J42" s="91">
        <v>0</v>
      </c>
      <c r="K42" s="32"/>
      <c r="L42" s="33">
        <v>1278802</v>
      </c>
      <c r="M42" s="34">
        <v>0</v>
      </c>
      <c r="N42" s="35">
        <v>1314413</v>
      </c>
      <c r="O42" s="96">
        <v>1303291</v>
      </c>
      <c r="P42" s="37">
        <v>4290</v>
      </c>
      <c r="Q42" s="81">
        <v>1307581</v>
      </c>
      <c r="R42" s="37">
        <v>1188734</v>
      </c>
      <c r="S42" s="77">
        <v>998</v>
      </c>
      <c r="T42" s="38"/>
      <c r="U42" s="39">
        <v>0</v>
      </c>
      <c r="V42" s="100">
        <v>0</v>
      </c>
      <c r="W42" s="40">
        <v>1308579</v>
      </c>
      <c r="X42" s="41">
        <v>119845</v>
      </c>
      <c r="Y42" s="42"/>
      <c r="Z42" s="103">
        <v>2362181</v>
      </c>
      <c r="AA42" s="43">
        <v>2085565</v>
      </c>
      <c r="AB42" s="106">
        <v>-16897</v>
      </c>
      <c r="AC42" s="41">
        <v>259719</v>
      </c>
      <c r="AF42" s="45"/>
    </row>
    <row r="43" spans="1:32" s="44" customFormat="1" ht="18" customHeight="1">
      <c r="A43" s="46" t="s">
        <v>38</v>
      </c>
      <c r="B43" s="113">
        <v>15685</v>
      </c>
      <c r="C43" s="33">
        <v>1007895</v>
      </c>
      <c r="D43" s="36">
        <v>887830</v>
      </c>
      <c r="E43" s="37">
        <v>-2504</v>
      </c>
      <c r="F43" s="81">
        <v>885326</v>
      </c>
      <c r="G43" s="37">
        <v>753257</v>
      </c>
      <c r="H43" s="77">
        <v>-134924</v>
      </c>
      <c r="I43" s="36">
        <v>4</v>
      </c>
      <c r="J43" s="91">
        <v>2860</v>
      </c>
      <c r="K43" s="32"/>
      <c r="L43" s="33">
        <v>661495</v>
      </c>
      <c r="M43" s="34">
        <v>186000</v>
      </c>
      <c r="N43" s="35">
        <v>877460</v>
      </c>
      <c r="O43" s="96">
        <v>677946</v>
      </c>
      <c r="P43" s="37">
        <v>2232</v>
      </c>
      <c r="Q43" s="81">
        <v>680178</v>
      </c>
      <c r="R43" s="37">
        <v>618356</v>
      </c>
      <c r="S43" s="77">
        <v>524</v>
      </c>
      <c r="T43" s="38"/>
      <c r="U43" s="39">
        <v>0</v>
      </c>
      <c r="V43" s="100">
        <v>0</v>
      </c>
      <c r="W43" s="40">
        <v>680702</v>
      </c>
      <c r="X43" s="41">
        <v>62346</v>
      </c>
      <c r="Y43" s="42"/>
      <c r="Z43" s="103">
        <v>1565504</v>
      </c>
      <c r="AA43" s="43">
        <v>1371613</v>
      </c>
      <c r="AB43" s="106">
        <v>-134400</v>
      </c>
      <c r="AC43" s="41">
        <v>62350</v>
      </c>
      <c r="AF43" s="45"/>
    </row>
    <row r="44" spans="1:32" s="44" customFormat="1" ht="18" customHeight="1">
      <c r="A44" s="46" t="s">
        <v>39</v>
      </c>
      <c r="B44" s="113">
        <v>6618</v>
      </c>
      <c r="C44" s="33">
        <v>596922</v>
      </c>
      <c r="D44" s="36">
        <v>230186</v>
      </c>
      <c r="E44" s="37">
        <v>-1483</v>
      </c>
      <c r="F44" s="81">
        <v>228703</v>
      </c>
      <c r="G44" s="37">
        <v>143851</v>
      </c>
      <c r="H44" s="77">
        <v>-244061</v>
      </c>
      <c r="I44" s="36">
        <v>25754</v>
      </c>
      <c r="J44" s="91">
        <v>184963</v>
      </c>
      <c r="K44" s="32"/>
      <c r="L44" s="33">
        <v>602358</v>
      </c>
      <c r="M44" s="34">
        <v>0</v>
      </c>
      <c r="N44" s="35">
        <v>631962</v>
      </c>
      <c r="O44" s="96">
        <v>619688</v>
      </c>
      <c r="P44" s="37">
        <v>2040</v>
      </c>
      <c r="Q44" s="81">
        <v>621728</v>
      </c>
      <c r="R44" s="37">
        <v>565218</v>
      </c>
      <c r="S44" s="77">
        <v>477</v>
      </c>
      <c r="T44" s="38"/>
      <c r="U44" s="39">
        <v>0</v>
      </c>
      <c r="V44" s="100">
        <v>0</v>
      </c>
      <c r="W44" s="40">
        <v>622205</v>
      </c>
      <c r="X44" s="41">
        <v>56987</v>
      </c>
      <c r="Y44" s="42"/>
      <c r="Z44" s="103">
        <v>850431</v>
      </c>
      <c r="AA44" s="43">
        <v>709069</v>
      </c>
      <c r="AB44" s="106">
        <v>-243584</v>
      </c>
      <c r="AC44" s="41">
        <v>82741</v>
      </c>
      <c r="AF44" s="45"/>
    </row>
    <row r="45" spans="1:32" s="44" customFormat="1" ht="18" customHeight="1">
      <c r="A45" s="46" t="s">
        <v>40</v>
      </c>
      <c r="B45" s="113">
        <v>8433</v>
      </c>
      <c r="C45" s="33">
        <v>5636727</v>
      </c>
      <c r="D45" s="36">
        <v>6383316</v>
      </c>
      <c r="E45" s="37">
        <v>-14002</v>
      </c>
      <c r="F45" s="81">
        <v>6369314</v>
      </c>
      <c r="G45" s="37">
        <v>5415767</v>
      </c>
      <c r="H45" s="77">
        <v>213941</v>
      </c>
      <c r="I45" s="36">
        <v>1167488</v>
      </c>
      <c r="J45" s="91">
        <v>0</v>
      </c>
      <c r="K45" s="32"/>
      <c r="L45" s="33">
        <v>1370695</v>
      </c>
      <c r="M45" s="34">
        <v>336667</v>
      </c>
      <c r="N45" s="35">
        <v>1773986</v>
      </c>
      <c r="O45" s="96">
        <v>1426501</v>
      </c>
      <c r="P45" s="37">
        <v>4696</v>
      </c>
      <c r="Q45" s="81">
        <v>1431197</v>
      </c>
      <c r="R45" s="37">
        <v>1301114</v>
      </c>
      <c r="S45" s="77">
        <v>1085</v>
      </c>
      <c r="T45" s="38"/>
      <c r="U45" s="39">
        <v>400000</v>
      </c>
      <c r="V45" s="100">
        <v>400000</v>
      </c>
      <c r="W45" s="40">
        <v>1832282</v>
      </c>
      <c r="X45" s="41">
        <v>531168</v>
      </c>
      <c r="Y45" s="42"/>
      <c r="Z45" s="103">
        <v>8200511</v>
      </c>
      <c r="AA45" s="43">
        <v>6716881</v>
      </c>
      <c r="AB45" s="106">
        <v>215026</v>
      </c>
      <c r="AC45" s="41">
        <v>1698656</v>
      </c>
      <c r="AF45" s="45"/>
    </row>
    <row r="46" spans="1:32" s="44" customFormat="1" ht="18" customHeight="1">
      <c r="A46" s="46" t="s">
        <v>41</v>
      </c>
      <c r="B46" s="113">
        <v>6438</v>
      </c>
      <c r="C46" s="33">
        <v>1459389</v>
      </c>
      <c r="D46" s="36">
        <v>1477202</v>
      </c>
      <c r="E46" s="37">
        <v>-3625</v>
      </c>
      <c r="F46" s="81">
        <v>1473577</v>
      </c>
      <c r="G46" s="37">
        <v>1253295</v>
      </c>
      <c r="H46" s="77">
        <v>-30375</v>
      </c>
      <c r="I46" s="36">
        <v>189906</v>
      </c>
      <c r="J46" s="91">
        <v>0</v>
      </c>
      <c r="K46" s="32"/>
      <c r="L46" s="33">
        <v>819309</v>
      </c>
      <c r="M46" s="34">
        <v>560000</v>
      </c>
      <c r="N46" s="35">
        <v>1419350</v>
      </c>
      <c r="O46" s="96">
        <v>845545</v>
      </c>
      <c r="P46" s="37">
        <v>2783</v>
      </c>
      <c r="Q46" s="81">
        <v>848328</v>
      </c>
      <c r="R46" s="37">
        <v>771223</v>
      </c>
      <c r="S46" s="77">
        <v>649</v>
      </c>
      <c r="T46" s="38"/>
      <c r="U46" s="39">
        <v>0</v>
      </c>
      <c r="V46" s="100">
        <v>0</v>
      </c>
      <c r="W46" s="40">
        <v>848977</v>
      </c>
      <c r="X46" s="41">
        <v>77754</v>
      </c>
      <c r="Y46" s="42"/>
      <c r="Z46" s="103">
        <v>2321905</v>
      </c>
      <c r="AA46" s="43">
        <v>2024518</v>
      </c>
      <c r="AB46" s="106">
        <v>-29726</v>
      </c>
      <c r="AC46" s="41">
        <v>267660</v>
      </c>
      <c r="AF46" s="45"/>
    </row>
    <row r="47" spans="1:32" s="44" customFormat="1" ht="18" customHeight="1">
      <c r="A47" s="46" t="s">
        <v>42</v>
      </c>
      <c r="B47" s="113">
        <v>738</v>
      </c>
      <c r="C47" s="33">
        <v>1051029</v>
      </c>
      <c r="D47" s="36">
        <v>1055293</v>
      </c>
      <c r="E47" s="37">
        <v>-2611</v>
      </c>
      <c r="F47" s="81">
        <v>1052682</v>
      </c>
      <c r="G47" s="37">
        <v>895338</v>
      </c>
      <c r="H47" s="77">
        <v>-19499</v>
      </c>
      <c r="I47" s="36">
        <v>137845</v>
      </c>
      <c r="J47" s="91">
        <v>0</v>
      </c>
      <c r="K47" s="32"/>
      <c r="L47" s="33">
        <v>686722</v>
      </c>
      <c r="M47" s="34">
        <v>0</v>
      </c>
      <c r="N47" s="35">
        <v>719545</v>
      </c>
      <c r="O47" s="96">
        <v>717387</v>
      </c>
      <c r="P47" s="37">
        <v>2362</v>
      </c>
      <c r="Q47" s="81">
        <v>719749</v>
      </c>
      <c r="R47" s="37">
        <v>654330</v>
      </c>
      <c r="S47" s="77">
        <v>544</v>
      </c>
      <c r="T47" s="38"/>
      <c r="U47" s="39">
        <v>0</v>
      </c>
      <c r="V47" s="100">
        <v>0</v>
      </c>
      <c r="W47" s="40">
        <v>720293</v>
      </c>
      <c r="X47" s="41">
        <v>65963</v>
      </c>
      <c r="Y47" s="42"/>
      <c r="Z47" s="103">
        <v>1772431</v>
      </c>
      <c r="AA47" s="43">
        <v>1549668</v>
      </c>
      <c r="AB47" s="106">
        <v>-18955</v>
      </c>
      <c r="AC47" s="41">
        <v>203808</v>
      </c>
      <c r="AF47" s="45"/>
    </row>
    <row r="48" spans="1:32" s="44" customFormat="1" ht="18" customHeight="1">
      <c r="A48" s="46" t="s">
        <v>43</v>
      </c>
      <c r="B48" s="113">
        <v>701</v>
      </c>
      <c r="C48" s="33">
        <v>1336867</v>
      </c>
      <c r="D48" s="36">
        <v>1407042</v>
      </c>
      <c r="E48" s="37">
        <v>-3321</v>
      </c>
      <c r="F48" s="81">
        <v>1403721</v>
      </c>
      <c r="G48" s="37">
        <v>1193771</v>
      </c>
      <c r="H48" s="77">
        <v>-32427</v>
      </c>
      <c r="I48" s="36">
        <v>177524</v>
      </c>
      <c r="J48" s="91">
        <v>0</v>
      </c>
      <c r="K48" s="32"/>
      <c r="L48" s="33">
        <v>773827</v>
      </c>
      <c r="M48" s="34">
        <v>0</v>
      </c>
      <c r="N48" s="35">
        <v>810900</v>
      </c>
      <c r="O48" s="96">
        <v>861343</v>
      </c>
      <c r="P48" s="37">
        <v>2835</v>
      </c>
      <c r="Q48" s="81">
        <v>864178</v>
      </c>
      <c r="R48" s="37">
        <v>785632</v>
      </c>
      <c r="S48" s="77">
        <v>613</v>
      </c>
      <c r="T48" s="38"/>
      <c r="U48" s="39">
        <v>0</v>
      </c>
      <c r="V48" s="100">
        <v>0</v>
      </c>
      <c r="W48" s="40">
        <v>864791</v>
      </c>
      <c r="X48" s="41">
        <v>79159</v>
      </c>
      <c r="Y48" s="42"/>
      <c r="Z48" s="103">
        <v>2267899</v>
      </c>
      <c r="AA48" s="43">
        <v>1979403</v>
      </c>
      <c r="AB48" s="106">
        <v>-31814</v>
      </c>
      <c r="AC48" s="41">
        <v>256683</v>
      </c>
      <c r="AF48" s="45"/>
    </row>
    <row r="49" spans="1:32" s="44" customFormat="1" ht="18" customHeight="1">
      <c r="A49" s="46" t="s">
        <v>44</v>
      </c>
      <c r="B49" s="113">
        <v>701</v>
      </c>
      <c r="C49" s="33">
        <v>1281874</v>
      </c>
      <c r="D49" s="36">
        <v>1452350</v>
      </c>
      <c r="E49" s="37">
        <v>-3184</v>
      </c>
      <c r="F49" s="81">
        <v>1449166</v>
      </c>
      <c r="G49" s="37">
        <v>1232211</v>
      </c>
      <c r="H49" s="77">
        <v>45413</v>
      </c>
      <c r="I49" s="36">
        <v>262368</v>
      </c>
      <c r="J49" s="91">
        <v>0</v>
      </c>
      <c r="K49" s="32"/>
      <c r="L49" s="33">
        <v>485550</v>
      </c>
      <c r="M49" s="34">
        <v>0</v>
      </c>
      <c r="N49" s="35">
        <v>509290</v>
      </c>
      <c r="O49" s="96">
        <v>496443</v>
      </c>
      <c r="P49" s="37">
        <v>1634</v>
      </c>
      <c r="Q49" s="81">
        <v>498077</v>
      </c>
      <c r="R49" s="37">
        <v>452807</v>
      </c>
      <c r="S49" s="77">
        <v>384</v>
      </c>
      <c r="T49" s="38"/>
      <c r="U49" s="39">
        <v>0</v>
      </c>
      <c r="V49" s="100">
        <v>0</v>
      </c>
      <c r="W49" s="40">
        <v>498461</v>
      </c>
      <c r="X49" s="41">
        <v>45654</v>
      </c>
      <c r="Y49" s="42"/>
      <c r="Z49" s="103">
        <v>1947243</v>
      </c>
      <c r="AA49" s="43">
        <v>1685018</v>
      </c>
      <c r="AB49" s="106">
        <v>45797</v>
      </c>
      <c r="AC49" s="41">
        <v>308022</v>
      </c>
      <c r="AF49" s="45"/>
    </row>
    <row r="50" spans="1:32" s="44" customFormat="1" ht="18" customHeight="1">
      <c r="A50" s="46" t="s">
        <v>45</v>
      </c>
      <c r="B50" s="113">
        <v>8222</v>
      </c>
      <c r="C50" s="33">
        <v>203858</v>
      </c>
      <c r="D50" s="36">
        <v>210712</v>
      </c>
      <c r="E50" s="37">
        <v>-506</v>
      </c>
      <c r="F50" s="81">
        <v>210206</v>
      </c>
      <c r="G50" s="37">
        <v>178716</v>
      </c>
      <c r="H50" s="77">
        <v>-4130</v>
      </c>
      <c r="I50" s="36">
        <v>31489</v>
      </c>
      <c r="J50" s="91">
        <v>4129</v>
      </c>
      <c r="K50" s="32"/>
      <c r="L50" s="33">
        <v>91635</v>
      </c>
      <c r="M50" s="34">
        <v>0</v>
      </c>
      <c r="N50" s="35">
        <v>96113</v>
      </c>
      <c r="O50" s="96">
        <v>94528</v>
      </c>
      <c r="P50" s="37">
        <v>311</v>
      </c>
      <c r="Q50" s="81">
        <v>94839</v>
      </c>
      <c r="R50" s="37">
        <v>86219</v>
      </c>
      <c r="S50" s="77">
        <v>73</v>
      </c>
      <c r="T50" s="38"/>
      <c r="U50" s="39">
        <v>0</v>
      </c>
      <c r="V50" s="100">
        <v>0</v>
      </c>
      <c r="W50" s="40">
        <v>94912</v>
      </c>
      <c r="X50" s="41">
        <v>8693</v>
      </c>
      <c r="Y50" s="42"/>
      <c r="Z50" s="103">
        <v>305045</v>
      </c>
      <c r="AA50" s="43">
        <v>264935</v>
      </c>
      <c r="AB50" s="106">
        <v>-4057</v>
      </c>
      <c r="AC50" s="41">
        <v>40182</v>
      </c>
      <c r="AF50" s="45"/>
    </row>
    <row r="51" spans="1:32" s="44" customFormat="1" ht="18" customHeight="1">
      <c r="A51" s="46" t="s">
        <v>46</v>
      </c>
      <c r="B51" s="113">
        <v>10401</v>
      </c>
      <c r="C51" s="33">
        <v>3324045</v>
      </c>
      <c r="D51" s="36">
        <v>3819341</v>
      </c>
      <c r="E51" s="37">
        <v>-8257</v>
      </c>
      <c r="F51" s="81">
        <v>3811084</v>
      </c>
      <c r="G51" s="37">
        <v>3240426</v>
      </c>
      <c r="H51" s="77">
        <v>178094</v>
      </c>
      <c r="I51" s="36">
        <v>748752</v>
      </c>
      <c r="J51" s="91">
        <v>0</v>
      </c>
      <c r="K51" s="32"/>
      <c r="L51" s="33">
        <v>2405410</v>
      </c>
      <c r="M51" s="34">
        <v>860000</v>
      </c>
      <c r="N51" s="35">
        <v>3375298</v>
      </c>
      <c r="O51" s="96">
        <v>2704053</v>
      </c>
      <c r="P51" s="37">
        <v>8902</v>
      </c>
      <c r="Q51" s="81">
        <v>2712955</v>
      </c>
      <c r="R51" s="37">
        <v>2466372</v>
      </c>
      <c r="S51" s="77">
        <v>1904</v>
      </c>
      <c r="T51" s="38"/>
      <c r="U51" s="39">
        <v>859667</v>
      </c>
      <c r="V51" s="100">
        <v>859667</v>
      </c>
      <c r="W51" s="40">
        <v>3574526</v>
      </c>
      <c r="X51" s="41">
        <v>1108154</v>
      </c>
      <c r="Y51" s="42"/>
      <c r="Z51" s="103">
        <v>7383706</v>
      </c>
      <c r="AA51" s="43">
        <v>5706798</v>
      </c>
      <c r="AB51" s="106">
        <v>179998</v>
      </c>
      <c r="AC51" s="41">
        <v>1856906</v>
      </c>
      <c r="AF51" s="45"/>
    </row>
    <row r="52" spans="1:32" s="44" customFormat="1" ht="18" customHeight="1">
      <c r="A52" s="46" t="s">
        <v>47</v>
      </c>
      <c r="B52" s="113">
        <v>14547</v>
      </c>
      <c r="C52" s="33">
        <v>3845944</v>
      </c>
      <c r="D52" s="36">
        <v>3794493</v>
      </c>
      <c r="E52" s="37">
        <v>-9553</v>
      </c>
      <c r="F52" s="81">
        <v>3784940</v>
      </c>
      <c r="G52" s="37">
        <v>3219344</v>
      </c>
      <c r="H52" s="77">
        <v>24386</v>
      </c>
      <c r="I52" s="36">
        <v>589981</v>
      </c>
      <c r="J52" s="91">
        <v>0</v>
      </c>
      <c r="K52" s="32"/>
      <c r="L52" s="33">
        <v>3769705</v>
      </c>
      <c r="M52" s="34">
        <v>0</v>
      </c>
      <c r="N52" s="35">
        <v>3942568</v>
      </c>
      <c r="O52" s="96">
        <v>3990295</v>
      </c>
      <c r="P52" s="37">
        <v>13136</v>
      </c>
      <c r="Q52" s="81">
        <v>4003431</v>
      </c>
      <c r="R52" s="37">
        <v>3639555</v>
      </c>
      <c r="S52" s="77">
        <v>2984</v>
      </c>
      <c r="T52" s="38">
        <v>0</v>
      </c>
      <c r="U52" s="39">
        <v>0</v>
      </c>
      <c r="V52" s="100">
        <v>0</v>
      </c>
      <c r="W52" s="40">
        <v>4006415</v>
      </c>
      <c r="X52" s="41">
        <v>366860</v>
      </c>
      <c r="Y52" s="42"/>
      <c r="Z52" s="103">
        <v>7788371</v>
      </c>
      <c r="AA52" s="43">
        <v>6858899</v>
      </c>
      <c r="AB52" s="106">
        <v>27370</v>
      </c>
      <c r="AC52" s="41">
        <v>956841</v>
      </c>
      <c r="AF52" s="45"/>
    </row>
    <row r="53" spans="1:32" s="44" customFormat="1" ht="18" customHeight="1">
      <c r="A53" s="46" t="s">
        <v>48</v>
      </c>
      <c r="B53" s="113">
        <v>3466</v>
      </c>
      <c r="C53" s="33">
        <v>1515049</v>
      </c>
      <c r="D53" s="36">
        <v>1693364</v>
      </c>
      <c r="E53" s="37">
        <v>-3763</v>
      </c>
      <c r="F53" s="81">
        <v>1689601</v>
      </c>
      <c r="G53" s="37">
        <v>1436693</v>
      </c>
      <c r="H53" s="77">
        <v>14158</v>
      </c>
      <c r="I53" s="36">
        <v>267065</v>
      </c>
      <c r="J53" s="91">
        <v>0</v>
      </c>
      <c r="K53" s="32"/>
      <c r="L53" s="33">
        <v>513814</v>
      </c>
      <c r="M53" s="34">
        <v>0</v>
      </c>
      <c r="N53" s="35">
        <v>539100</v>
      </c>
      <c r="O53" s="96">
        <v>527606</v>
      </c>
      <c r="P53" s="37">
        <v>1737</v>
      </c>
      <c r="Q53" s="81">
        <v>529343</v>
      </c>
      <c r="R53" s="37">
        <v>481230</v>
      </c>
      <c r="S53" s="77">
        <v>407</v>
      </c>
      <c r="T53" s="38">
        <v>0</v>
      </c>
      <c r="U53" s="39">
        <v>0</v>
      </c>
      <c r="V53" s="100">
        <v>0</v>
      </c>
      <c r="W53" s="40">
        <v>529750</v>
      </c>
      <c r="X53" s="41">
        <v>48520</v>
      </c>
      <c r="Y53" s="42"/>
      <c r="Z53" s="103">
        <v>2218944</v>
      </c>
      <c r="AA53" s="43">
        <v>1917923</v>
      </c>
      <c r="AB53" s="106">
        <v>14565</v>
      </c>
      <c r="AC53" s="41">
        <v>315585</v>
      </c>
      <c r="AF53" s="45"/>
    </row>
    <row r="54" spans="1:32" s="44" customFormat="1" ht="18" customHeight="1">
      <c r="A54" s="46" t="s">
        <v>49</v>
      </c>
      <c r="B54" s="113">
        <v>35157</v>
      </c>
      <c r="C54" s="33">
        <v>839289</v>
      </c>
      <c r="D54" s="36">
        <v>900997</v>
      </c>
      <c r="E54" s="37">
        <v>-2085</v>
      </c>
      <c r="F54" s="81">
        <v>898912</v>
      </c>
      <c r="G54" s="37">
        <v>764184</v>
      </c>
      <c r="H54" s="77">
        <v>-24226</v>
      </c>
      <c r="I54" s="36">
        <v>134728</v>
      </c>
      <c r="J54" s="91">
        <v>24226</v>
      </c>
      <c r="K54" s="32"/>
      <c r="L54" s="33">
        <v>483213</v>
      </c>
      <c r="M54" s="34">
        <v>0</v>
      </c>
      <c r="N54" s="35">
        <v>507495</v>
      </c>
      <c r="O54" s="96">
        <v>477577</v>
      </c>
      <c r="P54" s="37">
        <v>1572</v>
      </c>
      <c r="Q54" s="81">
        <v>479149</v>
      </c>
      <c r="R54" s="37">
        <v>435599</v>
      </c>
      <c r="S54" s="77">
        <v>383</v>
      </c>
      <c r="T54" s="38">
        <v>0</v>
      </c>
      <c r="U54" s="39">
        <v>0</v>
      </c>
      <c r="V54" s="100">
        <v>0</v>
      </c>
      <c r="W54" s="40">
        <v>479532</v>
      </c>
      <c r="X54" s="41">
        <v>43933</v>
      </c>
      <c r="Y54" s="42"/>
      <c r="Z54" s="103">
        <v>1378061</v>
      </c>
      <c r="AA54" s="43">
        <v>1199783</v>
      </c>
      <c r="AB54" s="106">
        <v>-23843</v>
      </c>
      <c r="AC54" s="41">
        <v>178661</v>
      </c>
      <c r="AF54" s="45"/>
    </row>
    <row r="55" spans="1:32" s="44" customFormat="1" ht="18" customHeight="1">
      <c r="A55" s="46" t="s">
        <v>50</v>
      </c>
      <c r="B55" s="113">
        <v>6064</v>
      </c>
      <c r="C55" s="33">
        <v>1134746</v>
      </c>
      <c r="D55" s="36">
        <v>1354362</v>
      </c>
      <c r="E55" s="37">
        <v>-2819</v>
      </c>
      <c r="F55" s="81">
        <v>1351543</v>
      </c>
      <c r="G55" s="37">
        <v>1149075</v>
      </c>
      <c r="H55" s="77">
        <v>15653</v>
      </c>
      <c r="I55" s="36">
        <v>218121</v>
      </c>
      <c r="J55" s="91">
        <v>0</v>
      </c>
      <c r="K55" s="32"/>
      <c r="L55" s="33">
        <v>1087994</v>
      </c>
      <c r="M55" s="34">
        <v>0</v>
      </c>
      <c r="N55" s="35">
        <v>1139587</v>
      </c>
      <c r="O55" s="96">
        <v>1114856</v>
      </c>
      <c r="P55" s="37">
        <v>3670</v>
      </c>
      <c r="Q55" s="81">
        <v>1118526</v>
      </c>
      <c r="R55" s="37">
        <v>1016862</v>
      </c>
      <c r="S55" s="77">
        <v>861</v>
      </c>
      <c r="T55" s="38">
        <v>1961337</v>
      </c>
      <c r="U55" s="39">
        <v>0</v>
      </c>
      <c r="V55" s="100">
        <v>1961337</v>
      </c>
      <c r="W55" s="40">
        <v>3080724</v>
      </c>
      <c r="X55" s="41">
        <v>2063862</v>
      </c>
      <c r="Y55" s="42"/>
      <c r="Z55" s="103">
        <v>4431406</v>
      </c>
      <c r="AA55" s="43">
        <v>2165937</v>
      </c>
      <c r="AB55" s="106">
        <v>16514</v>
      </c>
      <c r="AC55" s="41">
        <v>2281983</v>
      </c>
      <c r="AF55" s="45"/>
    </row>
    <row r="56" spans="1:32" s="44" customFormat="1" ht="18" customHeight="1">
      <c r="A56" s="46" t="s">
        <v>51</v>
      </c>
      <c r="B56" s="113">
        <v>1269</v>
      </c>
      <c r="C56" s="33">
        <v>1138491</v>
      </c>
      <c r="D56" s="36">
        <v>1120890</v>
      </c>
      <c r="E56" s="37">
        <v>-2828</v>
      </c>
      <c r="F56" s="81">
        <v>1118062</v>
      </c>
      <c r="G56" s="37">
        <v>950992</v>
      </c>
      <c r="H56" s="77">
        <v>-24990</v>
      </c>
      <c r="I56" s="36">
        <v>142080</v>
      </c>
      <c r="J56" s="91">
        <v>0</v>
      </c>
      <c r="K56" s="32"/>
      <c r="L56" s="33">
        <v>812211</v>
      </c>
      <c r="M56" s="34">
        <v>0</v>
      </c>
      <c r="N56" s="35">
        <v>849417</v>
      </c>
      <c r="O56" s="96">
        <v>845636</v>
      </c>
      <c r="P56" s="37">
        <v>2784</v>
      </c>
      <c r="Q56" s="81">
        <v>848420</v>
      </c>
      <c r="R56" s="37">
        <v>771306</v>
      </c>
      <c r="S56" s="77">
        <v>643</v>
      </c>
      <c r="T56" s="38">
        <v>0</v>
      </c>
      <c r="U56" s="39">
        <v>0</v>
      </c>
      <c r="V56" s="100">
        <v>0</v>
      </c>
      <c r="W56" s="40">
        <v>849063</v>
      </c>
      <c r="X56" s="41">
        <v>77757</v>
      </c>
      <c r="Y56" s="42"/>
      <c r="Z56" s="103">
        <v>1966482</v>
      </c>
      <c r="AA56" s="43">
        <v>1722298</v>
      </c>
      <c r="AB56" s="106">
        <v>-24347</v>
      </c>
      <c r="AC56" s="41">
        <v>219837</v>
      </c>
      <c r="AF56" s="45"/>
    </row>
    <row r="57" spans="1:32" s="44" customFormat="1" ht="18" customHeight="1">
      <c r="A57" s="46" t="s">
        <v>52</v>
      </c>
      <c r="B57" s="113">
        <v>987</v>
      </c>
      <c r="C57" s="33">
        <v>584089</v>
      </c>
      <c r="D57" s="36">
        <v>470223</v>
      </c>
      <c r="E57" s="37">
        <v>-1451</v>
      </c>
      <c r="F57" s="81">
        <v>468772</v>
      </c>
      <c r="G57" s="37">
        <v>398949</v>
      </c>
      <c r="H57" s="77">
        <v>-40090</v>
      </c>
      <c r="I57" s="36">
        <v>29733</v>
      </c>
      <c r="J57" s="91">
        <v>0</v>
      </c>
      <c r="K57" s="32"/>
      <c r="L57" s="33">
        <v>462027</v>
      </c>
      <c r="M57" s="34">
        <v>0</v>
      </c>
      <c r="N57" s="35">
        <v>484187</v>
      </c>
      <c r="O57" s="96">
        <v>491165</v>
      </c>
      <c r="P57" s="37">
        <v>1617</v>
      </c>
      <c r="Q57" s="81">
        <v>492782</v>
      </c>
      <c r="R57" s="37">
        <v>447992</v>
      </c>
      <c r="S57" s="77">
        <v>366</v>
      </c>
      <c r="T57" s="38">
        <v>335333</v>
      </c>
      <c r="U57" s="39">
        <v>0</v>
      </c>
      <c r="V57" s="100">
        <v>335333</v>
      </c>
      <c r="W57" s="40">
        <v>828481</v>
      </c>
      <c r="X57" s="41">
        <v>380489</v>
      </c>
      <c r="Y57" s="42"/>
      <c r="Z57" s="103">
        <v>1296887</v>
      </c>
      <c r="AA57" s="43">
        <v>846941</v>
      </c>
      <c r="AB57" s="106">
        <v>-39724</v>
      </c>
      <c r="AC57" s="41">
        <v>410222</v>
      </c>
      <c r="AF57" s="45"/>
    </row>
    <row r="58" spans="1:32" s="44" customFormat="1" ht="18" customHeight="1">
      <c r="A58" s="46" t="s">
        <v>53</v>
      </c>
      <c r="B58" s="113">
        <v>137355</v>
      </c>
      <c r="C58" s="33">
        <v>3307386</v>
      </c>
      <c r="D58" s="36">
        <v>3520107</v>
      </c>
      <c r="E58" s="37">
        <v>-8216</v>
      </c>
      <c r="F58" s="81">
        <v>3511891</v>
      </c>
      <c r="G58" s="37">
        <v>2985594</v>
      </c>
      <c r="H58" s="77">
        <v>-8749</v>
      </c>
      <c r="I58" s="36">
        <v>526298</v>
      </c>
      <c r="J58" s="91">
        <v>8749</v>
      </c>
      <c r="K58" s="32"/>
      <c r="L58" s="33">
        <v>2094448</v>
      </c>
      <c r="M58" s="34">
        <v>0</v>
      </c>
      <c r="N58" s="35">
        <v>2194799</v>
      </c>
      <c r="O58" s="96">
        <v>2199854</v>
      </c>
      <c r="P58" s="37">
        <v>7242</v>
      </c>
      <c r="Q58" s="81">
        <v>2207096</v>
      </c>
      <c r="R58" s="37">
        <v>2006491</v>
      </c>
      <c r="S58" s="77">
        <v>1658</v>
      </c>
      <c r="T58" s="38">
        <v>480000</v>
      </c>
      <c r="U58" s="39">
        <v>0</v>
      </c>
      <c r="V58" s="100">
        <v>480000</v>
      </c>
      <c r="W58" s="40">
        <v>2688754</v>
      </c>
      <c r="X58" s="41">
        <v>682263</v>
      </c>
      <c r="Y58" s="42"/>
      <c r="Z58" s="103">
        <v>6198987</v>
      </c>
      <c r="AA58" s="43">
        <v>4992085</v>
      </c>
      <c r="AB58" s="106">
        <v>-7091</v>
      </c>
      <c r="AC58" s="41">
        <v>1208561</v>
      </c>
      <c r="AF58" s="45"/>
    </row>
    <row r="59" spans="1:32" s="44" customFormat="1" ht="18" customHeight="1">
      <c r="A59" s="46" t="s">
        <v>54</v>
      </c>
      <c r="B59" s="113">
        <v>41914</v>
      </c>
      <c r="C59" s="33">
        <v>4999428</v>
      </c>
      <c r="D59" s="36">
        <v>6101224</v>
      </c>
      <c r="E59" s="37">
        <v>-12419</v>
      </c>
      <c r="F59" s="81">
        <v>6088805</v>
      </c>
      <c r="G59" s="37">
        <v>5176434</v>
      </c>
      <c r="H59" s="77">
        <v>449968</v>
      </c>
      <c r="I59" s="36">
        <v>1362339</v>
      </c>
      <c r="J59" s="91">
        <v>0</v>
      </c>
      <c r="K59" s="32"/>
      <c r="L59" s="33">
        <v>2503469</v>
      </c>
      <c r="M59" s="34">
        <v>0</v>
      </c>
      <c r="N59" s="35">
        <v>2625130</v>
      </c>
      <c r="O59" s="96">
        <v>2603859</v>
      </c>
      <c r="P59" s="37">
        <v>8572</v>
      </c>
      <c r="Q59" s="81">
        <v>2612431</v>
      </c>
      <c r="R59" s="37">
        <v>2374985</v>
      </c>
      <c r="S59" s="77">
        <v>1982</v>
      </c>
      <c r="T59" s="38">
        <v>0</v>
      </c>
      <c r="U59" s="39">
        <v>0</v>
      </c>
      <c r="V59" s="100">
        <v>0</v>
      </c>
      <c r="W59" s="40">
        <v>2614413</v>
      </c>
      <c r="X59" s="41">
        <v>239428</v>
      </c>
      <c r="Y59" s="42"/>
      <c r="Z59" s="103">
        <v>8701236</v>
      </c>
      <c r="AA59" s="43">
        <v>7551419</v>
      </c>
      <c r="AB59" s="106">
        <v>451950</v>
      </c>
      <c r="AC59" s="41">
        <v>1601767</v>
      </c>
      <c r="AF59" s="45"/>
    </row>
    <row r="60" spans="1:32" s="44" customFormat="1" ht="18" customHeight="1">
      <c r="A60" s="46" t="s">
        <v>55</v>
      </c>
      <c r="B60" s="113">
        <v>4136</v>
      </c>
      <c r="C60" s="33">
        <v>3843692</v>
      </c>
      <c r="D60" s="36">
        <v>4386018</v>
      </c>
      <c r="E60" s="37">
        <v>-9548</v>
      </c>
      <c r="F60" s="81">
        <v>4376470</v>
      </c>
      <c r="G60" s="37">
        <v>3721210</v>
      </c>
      <c r="H60" s="77">
        <v>125676</v>
      </c>
      <c r="I60" s="36">
        <v>780937</v>
      </c>
      <c r="J60" s="91">
        <v>0</v>
      </c>
      <c r="K60" s="32"/>
      <c r="L60" s="33">
        <v>1053323</v>
      </c>
      <c r="M60" s="34">
        <v>166667</v>
      </c>
      <c r="N60" s="35">
        <v>1267484</v>
      </c>
      <c r="O60" s="96">
        <v>1173766</v>
      </c>
      <c r="P60" s="37">
        <v>3864</v>
      </c>
      <c r="Q60" s="81">
        <v>1177630</v>
      </c>
      <c r="R60" s="37">
        <v>1070594</v>
      </c>
      <c r="S60" s="77">
        <v>834</v>
      </c>
      <c r="T60" s="38"/>
      <c r="U60" s="39">
        <v>346667</v>
      </c>
      <c r="V60" s="100">
        <v>346667</v>
      </c>
      <c r="W60" s="40">
        <v>1525131</v>
      </c>
      <c r="X60" s="41">
        <v>454537</v>
      </c>
      <c r="Y60" s="42"/>
      <c r="Z60" s="103">
        <v>5900767</v>
      </c>
      <c r="AA60" s="43">
        <v>4791804</v>
      </c>
      <c r="AB60" s="106">
        <v>126510</v>
      </c>
      <c r="AC60" s="41">
        <v>1235474</v>
      </c>
      <c r="AF60" s="45"/>
    </row>
    <row r="61" spans="1:32" s="44" customFormat="1" ht="18" customHeight="1">
      <c r="A61" s="46" t="s">
        <v>56</v>
      </c>
      <c r="B61" s="113">
        <v>30790</v>
      </c>
      <c r="C61" s="33">
        <v>2796118</v>
      </c>
      <c r="D61" s="36">
        <v>3124232</v>
      </c>
      <c r="E61" s="37">
        <v>-6946</v>
      </c>
      <c r="F61" s="81">
        <v>3117286</v>
      </c>
      <c r="G61" s="37">
        <v>2650678</v>
      </c>
      <c r="H61" s="77">
        <v>-9499</v>
      </c>
      <c r="I61" s="36">
        <v>457110</v>
      </c>
      <c r="J61" s="91">
        <v>0</v>
      </c>
      <c r="K61" s="32"/>
      <c r="L61" s="33">
        <v>1243080</v>
      </c>
      <c r="M61" s="34">
        <v>0</v>
      </c>
      <c r="N61" s="35">
        <v>1302855</v>
      </c>
      <c r="O61" s="96">
        <v>1305968</v>
      </c>
      <c r="P61" s="37">
        <v>4299</v>
      </c>
      <c r="Q61" s="81">
        <v>1310267</v>
      </c>
      <c r="R61" s="37">
        <v>1191176</v>
      </c>
      <c r="S61" s="77">
        <v>984</v>
      </c>
      <c r="T61" s="38">
        <v>0</v>
      </c>
      <c r="U61" s="39">
        <v>0</v>
      </c>
      <c r="V61" s="100">
        <v>0</v>
      </c>
      <c r="W61" s="40">
        <v>1311251</v>
      </c>
      <c r="X61" s="41">
        <v>120075</v>
      </c>
      <c r="Y61" s="42"/>
      <c r="Z61" s="103">
        <v>4427553</v>
      </c>
      <c r="AA61" s="43">
        <v>3841854</v>
      </c>
      <c r="AB61" s="106">
        <v>-8515</v>
      </c>
      <c r="AC61" s="41">
        <v>577185</v>
      </c>
      <c r="AF61" s="45"/>
    </row>
    <row r="62" spans="1:32" s="44" customFormat="1" ht="18" customHeight="1">
      <c r="A62" s="46" t="s">
        <v>57</v>
      </c>
      <c r="B62" s="113">
        <v>3842</v>
      </c>
      <c r="C62" s="33">
        <v>396724</v>
      </c>
      <c r="D62" s="36">
        <v>360057</v>
      </c>
      <c r="E62" s="37">
        <v>-985</v>
      </c>
      <c r="F62" s="81">
        <v>359072</v>
      </c>
      <c r="G62" s="37">
        <v>305482</v>
      </c>
      <c r="H62" s="77">
        <v>-35788</v>
      </c>
      <c r="I62" s="36">
        <v>17802</v>
      </c>
      <c r="J62" s="91">
        <v>0</v>
      </c>
      <c r="K62" s="32"/>
      <c r="L62" s="33">
        <v>416636</v>
      </c>
      <c r="M62" s="34">
        <v>0</v>
      </c>
      <c r="N62" s="35">
        <v>436885</v>
      </c>
      <c r="O62" s="96">
        <v>427181</v>
      </c>
      <c r="P62" s="37">
        <v>1406</v>
      </c>
      <c r="Q62" s="81">
        <v>428587</v>
      </c>
      <c r="R62" s="37">
        <v>389633</v>
      </c>
      <c r="S62" s="77">
        <v>330</v>
      </c>
      <c r="T62" s="38">
        <v>0</v>
      </c>
      <c r="U62" s="39">
        <v>0</v>
      </c>
      <c r="V62" s="100">
        <v>0</v>
      </c>
      <c r="W62" s="40">
        <v>428917</v>
      </c>
      <c r="X62" s="41">
        <v>39284</v>
      </c>
      <c r="Y62" s="42"/>
      <c r="Z62" s="103">
        <v>787659</v>
      </c>
      <c r="AA62" s="43">
        <v>695115</v>
      </c>
      <c r="AB62" s="106">
        <v>-35458</v>
      </c>
      <c r="AC62" s="41">
        <v>57086</v>
      </c>
      <c r="AF62" s="45"/>
    </row>
    <row r="63" spans="1:32" s="44" customFormat="1" ht="18" customHeight="1">
      <c r="A63" s="46" t="s">
        <v>58</v>
      </c>
      <c r="B63" s="113">
        <v>1213</v>
      </c>
      <c r="C63" s="33">
        <v>946702</v>
      </c>
      <c r="D63" s="36">
        <v>1017500</v>
      </c>
      <c r="E63" s="37">
        <v>-2352</v>
      </c>
      <c r="F63" s="81">
        <v>1015148</v>
      </c>
      <c r="G63" s="37">
        <v>863274</v>
      </c>
      <c r="H63" s="77">
        <v>3023</v>
      </c>
      <c r="I63" s="36">
        <v>154899</v>
      </c>
      <c r="J63" s="91">
        <v>0</v>
      </c>
      <c r="K63" s="32"/>
      <c r="L63" s="33">
        <v>783042</v>
      </c>
      <c r="M63" s="34">
        <v>0</v>
      </c>
      <c r="N63" s="35">
        <v>820939</v>
      </c>
      <c r="O63" s="96">
        <v>813960</v>
      </c>
      <c r="P63" s="37">
        <v>2680</v>
      </c>
      <c r="Q63" s="81">
        <v>816640</v>
      </c>
      <c r="R63" s="37">
        <v>742414</v>
      </c>
      <c r="S63" s="77">
        <v>620</v>
      </c>
      <c r="T63" s="38">
        <v>0</v>
      </c>
      <c r="U63" s="39">
        <v>0</v>
      </c>
      <c r="V63" s="100">
        <v>0</v>
      </c>
      <c r="W63" s="40">
        <v>817260</v>
      </c>
      <c r="X63" s="41">
        <v>74846</v>
      </c>
      <c r="Y63" s="42"/>
      <c r="Z63" s="103">
        <v>1831788</v>
      </c>
      <c r="AA63" s="43">
        <v>1605688</v>
      </c>
      <c r="AB63" s="106">
        <v>3643</v>
      </c>
      <c r="AC63" s="41">
        <v>229745</v>
      </c>
      <c r="AF63" s="45"/>
    </row>
    <row r="64" spans="1:32" s="44" customFormat="1" ht="18" customHeight="1">
      <c r="A64" s="46" t="s">
        <v>59</v>
      </c>
      <c r="B64" s="113">
        <v>169657</v>
      </c>
      <c r="C64" s="33">
        <v>4147385</v>
      </c>
      <c r="D64" s="36">
        <v>4347936</v>
      </c>
      <c r="E64" s="37">
        <v>-10302</v>
      </c>
      <c r="F64" s="81">
        <v>4337634</v>
      </c>
      <c r="G64" s="37">
        <v>3687720</v>
      </c>
      <c r="H64" s="77">
        <v>-44381</v>
      </c>
      <c r="I64" s="36">
        <v>649914</v>
      </c>
      <c r="J64" s="91">
        <v>44381</v>
      </c>
      <c r="K64" s="32"/>
      <c r="L64" s="33">
        <v>2709870</v>
      </c>
      <c r="M64" s="34">
        <v>0</v>
      </c>
      <c r="N64" s="35">
        <v>2842520</v>
      </c>
      <c r="O64" s="96">
        <v>2883565</v>
      </c>
      <c r="P64" s="37">
        <v>9493</v>
      </c>
      <c r="Q64" s="81">
        <v>2893058</v>
      </c>
      <c r="R64" s="37">
        <v>2630105</v>
      </c>
      <c r="S64" s="77">
        <v>2145</v>
      </c>
      <c r="T64" s="38">
        <v>0</v>
      </c>
      <c r="U64" s="39">
        <v>0</v>
      </c>
      <c r="V64" s="100">
        <v>0</v>
      </c>
      <c r="W64" s="40">
        <v>2895203</v>
      </c>
      <c r="X64" s="41">
        <v>265098</v>
      </c>
      <c r="Y64" s="42"/>
      <c r="Z64" s="103">
        <v>7230692</v>
      </c>
      <c r="AA64" s="43">
        <v>6317825</v>
      </c>
      <c r="AB64" s="106">
        <v>-42236</v>
      </c>
      <c r="AC64" s="41">
        <v>915012</v>
      </c>
      <c r="AF64" s="45"/>
    </row>
    <row r="65" spans="1:32" s="44" customFormat="1" ht="18" customHeight="1">
      <c r="A65" s="46" t="s">
        <v>60</v>
      </c>
      <c r="B65" s="113">
        <v>62670</v>
      </c>
      <c r="C65" s="33">
        <v>1535068</v>
      </c>
      <c r="D65" s="36">
        <v>1606094</v>
      </c>
      <c r="E65" s="37">
        <v>-3813</v>
      </c>
      <c r="F65" s="81">
        <v>1602281</v>
      </c>
      <c r="G65" s="37">
        <v>1362216</v>
      </c>
      <c r="H65" s="77">
        <v>-22039</v>
      </c>
      <c r="I65" s="36">
        <v>240066</v>
      </c>
      <c r="J65" s="91">
        <v>22039</v>
      </c>
      <c r="K65" s="32"/>
      <c r="L65" s="33">
        <v>1443093</v>
      </c>
      <c r="M65" s="34">
        <v>0</v>
      </c>
      <c r="N65" s="35">
        <v>1511543</v>
      </c>
      <c r="O65" s="96">
        <v>1493689</v>
      </c>
      <c r="P65" s="37">
        <v>4917</v>
      </c>
      <c r="Q65" s="81">
        <v>1498606</v>
      </c>
      <c r="R65" s="37">
        <v>1362396</v>
      </c>
      <c r="S65" s="77">
        <v>1142</v>
      </c>
      <c r="T65" s="38">
        <v>0</v>
      </c>
      <c r="U65" s="39">
        <v>0</v>
      </c>
      <c r="V65" s="100">
        <v>0</v>
      </c>
      <c r="W65" s="40">
        <v>1499748</v>
      </c>
      <c r="X65" s="41">
        <v>137352</v>
      </c>
      <c r="Y65" s="42"/>
      <c r="Z65" s="103">
        <v>3100887</v>
      </c>
      <c r="AA65" s="43">
        <v>2724612</v>
      </c>
      <c r="AB65" s="106">
        <v>-20897</v>
      </c>
      <c r="AC65" s="41">
        <v>377418</v>
      </c>
      <c r="AF65" s="45"/>
    </row>
    <row r="66" spans="1:32" s="44" customFormat="1" ht="18" customHeight="1">
      <c r="A66" s="46" t="s">
        <v>61</v>
      </c>
      <c r="B66" s="113">
        <v>30775</v>
      </c>
      <c r="C66" s="33">
        <v>1834678</v>
      </c>
      <c r="D66" s="36">
        <v>1884145</v>
      </c>
      <c r="E66" s="37">
        <v>-4557</v>
      </c>
      <c r="F66" s="81">
        <v>1879588</v>
      </c>
      <c r="G66" s="37">
        <v>1598557</v>
      </c>
      <c r="H66" s="77">
        <v>301758</v>
      </c>
      <c r="I66" s="36">
        <v>582789</v>
      </c>
      <c r="J66" s="91">
        <v>0</v>
      </c>
      <c r="K66" s="32"/>
      <c r="L66" s="33">
        <v>1982059</v>
      </c>
      <c r="M66" s="34">
        <v>266667</v>
      </c>
      <c r="N66" s="35">
        <v>2344410</v>
      </c>
      <c r="O66" s="96">
        <v>2032445</v>
      </c>
      <c r="P66" s="37">
        <v>6691</v>
      </c>
      <c r="Q66" s="81">
        <v>2039136</v>
      </c>
      <c r="R66" s="37">
        <v>1853797</v>
      </c>
      <c r="S66" s="77">
        <v>1569</v>
      </c>
      <c r="T66" s="38"/>
      <c r="U66" s="39">
        <v>333332</v>
      </c>
      <c r="V66" s="100">
        <v>333332</v>
      </c>
      <c r="W66" s="40">
        <v>2374037</v>
      </c>
      <c r="X66" s="41">
        <v>520240</v>
      </c>
      <c r="Y66" s="42"/>
      <c r="Z66" s="103">
        <v>4252056</v>
      </c>
      <c r="AA66" s="43">
        <v>3452354</v>
      </c>
      <c r="AB66" s="106">
        <v>303327</v>
      </c>
      <c r="AC66" s="41">
        <v>1103029</v>
      </c>
      <c r="AF66" s="45"/>
    </row>
    <row r="67" spans="1:32" s="44" customFormat="1" ht="18" customHeight="1">
      <c r="A67" s="46" t="s">
        <v>62</v>
      </c>
      <c r="B67" s="113">
        <v>24237</v>
      </c>
      <c r="C67" s="33">
        <v>1427976</v>
      </c>
      <c r="D67" s="36">
        <v>2326939</v>
      </c>
      <c r="E67" s="37">
        <v>-3547</v>
      </c>
      <c r="F67" s="81">
        <v>2323392</v>
      </c>
      <c r="G67" s="37">
        <v>1974235</v>
      </c>
      <c r="H67" s="77">
        <v>483290</v>
      </c>
      <c r="I67" s="36">
        <v>832448</v>
      </c>
      <c r="J67" s="91">
        <v>0</v>
      </c>
      <c r="K67" s="32"/>
      <c r="L67" s="33">
        <v>1504341</v>
      </c>
      <c r="M67" s="34">
        <v>0</v>
      </c>
      <c r="N67" s="35">
        <v>1504341</v>
      </c>
      <c r="O67" s="96">
        <v>1389644</v>
      </c>
      <c r="P67" s="37">
        <v>0</v>
      </c>
      <c r="Q67" s="81">
        <v>1389644</v>
      </c>
      <c r="R67" s="37">
        <v>1267497</v>
      </c>
      <c r="S67" s="77">
        <v>-106437</v>
      </c>
      <c r="T67" s="38">
        <v>0</v>
      </c>
      <c r="U67" s="39">
        <v>0</v>
      </c>
      <c r="V67" s="100">
        <v>0</v>
      </c>
      <c r="W67" s="40">
        <v>1283207</v>
      </c>
      <c r="X67" s="41">
        <v>15710</v>
      </c>
      <c r="Y67" s="42"/>
      <c r="Z67" s="103">
        <v>3713036</v>
      </c>
      <c r="AA67" s="43">
        <v>3241732</v>
      </c>
      <c r="AB67" s="106">
        <v>376853</v>
      </c>
      <c r="AC67" s="41">
        <v>848158</v>
      </c>
      <c r="AF67" s="45"/>
    </row>
    <row r="68" spans="1:32" s="44" customFormat="1" ht="18" customHeight="1">
      <c r="A68" s="46" t="s">
        <v>63</v>
      </c>
      <c r="B68" s="113">
        <v>4290</v>
      </c>
      <c r="C68" s="33">
        <v>1981994</v>
      </c>
      <c r="D68" s="36">
        <v>2258361</v>
      </c>
      <c r="E68" s="37">
        <v>-4923</v>
      </c>
      <c r="F68" s="81">
        <v>2253438</v>
      </c>
      <c r="G68" s="37">
        <v>1916051</v>
      </c>
      <c r="H68" s="77">
        <v>85301</v>
      </c>
      <c r="I68" s="36">
        <v>422687</v>
      </c>
      <c r="J68" s="91">
        <v>0</v>
      </c>
      <c r="K68" s="32"/>
      <c r="L68" s="33">
        <v>624654</v>
      </c>
      <c r="M68" s="34">
        <v>0</v>
      </c>
      <c r="N68" s="35">
        <v>654454</v>
      </c>
      <c r="O68" s="96">
        <v>659230</v>
      </c>
      <c r="P68" s="37">
        <v>2170</v>
      </c>
      <c r="Q68" s="81">
        <v>661400</v>
      </c>
      <c r="R68" s="37">
        <v>601284</v>
      </c>
      <c r="S68" s="77">
        <v>494</v>
      </c>
      <c r="T68" s="38">
        <v>0</v>
      </c>
      <c r="U68" s="39">
        <v>0</v>
      </c>
      <c r="V68" s="100">
        <v>0</v>
      </c>
      <c r="W68" s="40">
        <v>661894</v>
      </c>
      <c r="X68" s="41">
        <v>60610</v>
      </c>
      <c r="Y68" s="42"/>
      <c r="Z68" s="103">
        <v>2914838</v>
      </c>
      <c r="AA68" s="43">
        <v>2517335</v>
      </c>
      <c r="AB68" s="106">
        <v>85795</v>
      </c>
      <c r="AC68" s="41">
        <v>483297</v>
      </c>
      <c r="AF68" s="45"/>
    </row>
    <row r="69" spans="1:32" s="44" customFormat="1" ht="18" customHeight="1">
      <c r="A69" s="46" t="s">
        <v>64</v>
      </c>
      <c r="B69" s="113">
        <v>1166</v>
      </c>
      <c r="C69" s="33">
        <v>1856384</v>
      </c>
      <c r="D69" s="36">
        <v>1940044</v>
      </c>
      <c r="E69" s="37">
        <v>-4611</v>
      </c>
      <c r="F69" s="81">
        <v>1935433</v>
      </c>
      <c r="G69" s="37">
        <v>1645983</v>
      </c>
      <c r="H69" s="77">
        <v>-38146</v>
      </c>
      <c r="I69" s="36">
        <v>251304</v>
      </c>
      <c r="J69" s="91">
        <v>0</v>
      </c>
      <c r="K69" s="32"/>
      <c r="L69" s="33">
        <v>723470</v>
      </c>
      <c r="M69" s="34">
        <v>0</v>
      </c>
      <c r="N69" s="35">
        <v>758008</v>
      </c>
      <c r="O69" s="96">
        <v>755177</v>
      </c>
      <c r="P69" s="37">
        <v>2486</v>
      </c>
      <c r="Q69" s="81">
        <v>757663</v>
      </c>
      <c r="R69" s="37">
        <v>688798</v>
      </c>
      <c r="S69" s="77">
        <v>573</v>
      </c>
      <c r="T69" s="38">
        <v>0</v>
      </c>
      <c r="U69" s="39">
        <v>0</v>
      </c>
      <c r="V69" s="100">
        <v>0</v>
      </c>
      <c r="W69" s="40">
        <v>758236</v>
      </c>
      <c r="X69" s="41">
        <v>69438</v>
      </c>
      <c r="Y69" s="42"/>
      <c r="Z69" s="103">
        <v>2693096</v>
      </c>
      <c r="AA69" s="43">
        <v>2334781</v>
      </c>
      <c r="AB69" s="106">
        <v>-37573</v>
      </c>
      <c r="AC69" s="41">
        <v>320742</v>
      </c>
      <c r="AF69" s="45"/>
    </row>
    <row r="70" spans="1:32" s="44" customFormat="1" ht="18" customHeight="1">
      <c r="A70" s="46" t="s">
        <v>65</v>
      </c>
      <c r="B70" s="113">
        <v>524</v>
      </c>
      <c r="C70" s="33">
        <v>1471708</v>
      </c>
      <c r="D70" s="36">
        <v>1461334</v>
      </c>
      <c r="E70" s="37">
        <v>-3656</v>
      </c>
      <c r="F70" s="81">
        <v>1457678</v>
      </c>
      <c r="G70" s="37">
        <v>1239833</v>
      </c>
      <c r="H70" s="77">
        <v>-8118</v>
      </c>
      <c r="I70" s="36">
        <v>209728</v>
      </c>
      <c r="J70" s="91">
        <v>0</v>
      </c>
      <c r="K70" s="32"/>
      <c r="L70" s="33">
        <v>912429</v>
      </c>
      <c r="M70" s="34">
        <v>0</v>
      </c>
      <c r="N70" s="35">
        <v>956390</v>
      </c>
      <c r="O70" s="96">
        <v>972152</v>
      </c>
      <c r="P70" s="37">
        <v>3200</v>
      </c>
      <c r="Q70" s="81">
        <v>975352</v>
      </c>
      <c r="R70" s="37">
        <v>886701</v>
      </c>
      <c r="S70" s="77">
        <v>722</v>
      </c>
      <c r="T70" s="38">
        <v>0</v>
      </c>
      <c r="U70" s="39">
        <v>0</v>
      </c>
      <c r="V70" s="100">
        <v>0</v>
      </c>
      <c r="W70" s="40">
        <v>976074</v>
      </c>
      <c r="X70" s="41">
        <v>89373</v>
      </c>
      <c r="Y70" s="42"/>
      <c r="Z70" s="103">
        <v>2433030</v>
      </c>
      <c r="AA70" s="43">
        <v>2126534</v>
      </c>
      <c r="AB70" s="106">
        <v>-7396</v>
      </c>
      <c r="AC70" s="41">
        <v>299101</v>
      </c>
      <c r="AF70" s="45"/>
    </row>
    <row r="71" spans="1:32" s="44" customFormat="1" ht="18" customHeight="1">
      <c r="A71" s="46" t="s">
        <v>66</v>
      </c>
      <c r="B71" s="113">
        <v>1967</v>
      </c>
      <c r="C71" s="33">
        <v>916008</v>
      </c>
      <c r="D71" s="36">
        <v>772552</v>
      </c>
      <c r="E71" s="37">
        <v>-2275</v>
      </c>
      <c r="F71" s="81">
        <v>770277</v>
      </c>
      <c r="G71" s="37">
        <v>655453</v>
      </c>
      <c r="H71" s="77">
        <v>-105328</v>
      </c>
      <c r="I71" s="36">
        <v>9496</v>
      </c>
      <c r="J71" s="91">
        <v>0</v>
      </c>
      <c r="K71" s="32"/>
      <c r="L71" s="33">
        <v>848192</v>
      </c>
      <c r="M71" s="34">
        <v>422000</v>
      </c>
      <c r="N71" s="35">
        <v>1311117</v>
      </c>
      <c r="O71" s="96">
        <v>877371</v>
      </c>
      <c r="P71" s="37">
        <v>2888</v>
      </c>
      <c r="Q71" s="81">
        <v>880259</v>
      </c>
      <c r="R71" s="37">
        <v>800251</v>
      </c>
      <c r="S71" s="77">
        <v>671</v>
      </c>
      <c r="T71" s="38">
        <v>0</v>
      </c>
      <c r="U71" s="39">
        <v>0</v>
      </c>
      <c r="V71" s="100">
        <v>0</v>
      </c>
      <c r="W71" s="40">
        <v>880930</v>
      </c>
      <c r="X71" s="41">
        <v>80679</v>
      </c>
      <c r="Y71" s="42"/>
      <c r="Z71" s="103">
        <v>1650536</v>
      </c>
      <c r="AA71" s="43">
        <v>1455704</v>
      </c>
      <c r="AB71" s="106">
        <v>-104657</v>
      </c>
      <c r="AC71" s="41">
        <v>90175</v>
      </c>
      <c r="AF71" s="45"/>
    </row>
    <row r="72" spans="1:32" s="44" customFormat="1" ht="18" customHeight="1">
      <c r="A72" s="46" t="s">
        <v>67</v>
      </c>
      <c r="B72" s="113">
        <v>858</v>
      </c>
      <c r="C72" s="33">
        <v>1872133</v>
      </c>
      <c r="D72" s="36">
        <v>1843824</v>
      </c>
      <c r="E72" s="37">
        <v>-4650</v>
      </c>
      <c r="F72" s="81">
        <v>1839174</v>
      </c>
      <c r="G72" s="37">
        <v>1564347</v>
      </c>
      <c r="H72" s="77">
        <v>-52921</v>
      </c>
      <c r="I72" s="36">
        <v>221905</v>
      </c>
      <c r="J72" s="91">
        <v>0</v>
      </c>
      <c r="K72" s="32"/>
      <c r="L72" s="33">
        <v>987589</v>
      </c>
      <c r="M72" s="34">
        <v>0</v>
      </c>
      <c r="N72" s="35">
        <v>1035485</v>
      </c>
      <c r="O72" s="96">
        <v>1027305</v>
      </c>
      <c r="P72" s="37">
        <v>3382</v>
      </c>
      <c r="Q72" s="81">
        <v>1030687</v>
      </c>
      <c r="R72" s="37">
        <v>937007</v>
      </c>
      <c r="S72" s="77">
        <v>782</v>
      </c>
      <c r="T72" s="38">
        <v>0</v>
      </c>
      <c r="U72" s="39">
        <v>0</v>
      </c>
      <c r="V72" s="100">
        <v>0</v>
      </c>
      <c r="W72" s="40">
        <v>1031469</v>
      </c>
      <c r="X72" s="41">
        <v>94462</v>
      </c>
      <c r="Y72" s="42"/>
      <c r="Z72" s="103">
        <v>2869861</v>
      </c>
      <c r="AA72" s="43">
        <v>2501354</v>
      </c>
      <c r="AB72" s="106">
        <v>-52139</v>
      </c>
      <c r="AC72" s="41">
        <v>316367</v>
      </c>
      <c r="AF72" s="45"/>
    </row>
    <row r="73" spans="1:32" s="44" customFormat="1" ht="18" customHeight="1">
      <c r="A73" s="46" t="s">
        <v>68</v>
      </c>
      <c r="B73" s="113">
        <v>371</v>
      </c>
      <c r="C73" s="33">
        <v>1518803</v>
      </c>
      <c r="D73" s="36">
        <v>1577800</v>
      </c>
      <c r="E73" s="37">
        <v>-3773</v>
      </c>
      <c r="F73" s="81">
        <v>1574027</v>
      </c>
      <c r="G73" s="37">
        <v>1338646</v>
      </c>
      <c r="H73" s="77">
        <v>-53181</v>
      </c>
      <c r="I73" s="36">
        <v>182200</v>
      </c>
      <c r="J73" s="91">
        <v>0</v>
      </c>
      <c r="K73" s="32"/>
      <c r="L73" s="33">
        <v>801249</v>
      </c>
      <c r="M73" s="34">
        <v>0</v>
      </c>
      <c r="N73" s="35">
        <v>839374</v>
      </c>
      <c r="O73" s="96">
        <v>810076</v>
      </c>
      <c r="P73" s="37">
        <v>2667</v>
      </c>
      <c r="Q73" s="81">
        <v>812743</v>
      </c>
      <c r="R73" s="37">
        <v>738872</v>
      </c>
      <c r="S73" s="77">
        <v>634</v>
      </c>
      <c r="T73" s="38">
        <v>0</v>
      </c>
      <c r="U73" s="39">
        <v>0</v>
      </c>
      <c r="V73" s="100">
        <v>0</v>
      </c>
      <c r="W73" s="40">
        <v>813377</v>
      </c>
      <c r="X73" s="41">
        <v>74505</v>
      </c>
      <c r="Y73" s="42"/>
      <c r="Z73" s="103">
        <v>2386770</v>
      </c>
      <c r="AA73" s="43">
        <v>2077518</v>
      </c>
      <c r="AB73" s="106">
        <v>-52547</v>
      </c>
      <c r="AC73" s="41">
        <v>256705</v>
      </c>
      <c r="AF73" s="45"/>
    </row>
    <row r="74" spans="1:32" s="44" customFormat="1" ht="18" customHeight="1">
      <c r="A74" s="46" t="s">
        <v>69</v>
      </c>
      <c r="B74" s="113">
        <v>794</v>
      </c>
      <c r="C74" s="33">
        <v>1716724</v>
      </c>
      <c r="D74" s="36">
        <v>1828569</v>
      </c>
      <c r="E74" s="37">
        <v>-4264</v>
      </c>
      <c r="F74" s="81">
        <v>1824305</v>
      </c>
      <c r="G74" s="37">
        <v>1551405</v>
      </c>
      <c r="H74" s="77">
        <v>6346</v>
      </c>
      <c r="I74" s="36">
        <v>279246</v>
      </c>
      <c r="J74" s="91">
        <v>0</v>
      </c>
      <c r="K74" s="32"/>
      <c r="L74" s="33">
        <v>1088886</v>
      </c>
      <c r="M74" s="34">
        <v>0</v>
      </c>
      <c r="N74" s="35">
        <v>1139553</v>
      </c>
      <c r="O74" s="96">
        <v>1127614</v>
      </c>
      <c r="P74" s="37">
        <v>3712</v>
      </c>
      <c r="Q74" s="81">
        <v>1131326</v>
      </c>
      <c r="R74" s="37">
        <v>1028499</v>
      </c>
      <c r="S74" s="77">
        <v>862</v>
      </c>
      <c r="T74" s="38">
        <v>0</v>
      </c>
      <c r="U74" s="39">
        <v>0</v>
      </c>
      <c r="V74" s="100">
        <v>0</v>
      </c>
      <c r="W74" s="40">
        <v>1132188</v>
      </c>
      <c r="X74" s="41">
        <v>103689</v>
      </c>
      <c r="Y74" s="42"/>
      <c r="Z74" s="103">
        <v>2955631</v>
      </c>
      <c r="AA74" s="43">
        <v>2579904</v>
      </c>
      <c r="AB74" s="106">
        <v>7208</v>
      </c>
      <c r="AC74" s="41">
        <v>382935</v>
      </c>
      <c r="AF74" s="45"/>
    </row>
    <row r="75" spans="1:32" s="44" customFormat="1" ht="18" customHeight="1">
      <c r="A75" s="46" t="s">
        <v>70</v>
      </c>
      <c r="B75" s="113">
        <v>52103</v>
      </c>
      <c r="C75" s="33">
        <v>1245205</v>
      </c>
      <c r="D75" s="36">
        <v>1335285</v>
      </c>
      <c r="E75" s="37">
        <v>-3093</v>
      </c>
      <c r="F75" s="81">
        <v>1332192</v>
      </c>
      <c r="G75" s="37">
        <v>1132528</v>
      </c>
      <c r="H75" s="77">
        <v>3139</v>
      </c>
      <c r="I75" s="36">
        <v>199664</v>
      </c>
      <c r="J75" s="91">
        <v>-3139</v>
      </c>
      <c r="K75" s="32"/>
      <c r="L75" s="33">
        <v>983516</v>
      </c>
      <c r="M75" s="34">
        <v>0</v>
      </c>
      <c r="N75" s="35">
        <v>1030629</v>
      </c>
      <c r="O75" s="96">
        <v>1036921</v>
      </c>
      <c r="P75" s="37">
        <v>3413</v>
      </c>
      <c r="Q75" s="81">
        <v>1040334</v>
      </c>
      <c r="R75" s="37">
        <v>945777</v>
      </c>
      <c r="S75" s="77">
        <v>779</v>
      </c>
      <c r="T75" s="38">
        <v>0</v>
      </c>
      <c r="U75" s="39">
        <v>0</v>
      </c>
      <c r="V75" s="100">
        <v>0</v>
      </c>
      <c r="W75" s="40">
        <v>1041113</v>
      </c>
      <c r="X75" s="41">
        <v>95336</v>
      </c>
      <c r="Y75" s="42"/>
      <c r="Z75" s="103">
        <v>2372526</v>
      </c>
      <c r="AA75" s="43">
        <v>2078305</v>
      </c>
      <c r="AB75" s="106">
        <v>3918</v>
      </c>
      <c r="AC75" s="41">
        <v>295000</v>
      </c>
      <c r="AF75" s="45"/>
    </row>
    <row r="76" spans="1:32" s="44" customFormat="1" ht="18" customHeight="1">
      <c r="A76" s="46" t="s">
        <v>71</v>
      </c>
      <c r="B76" s="113">
        <v>1301</v>
      </c>
      <c r="C76" s="33">
        <v>2064197</v>
      </c>
      <c r="D76" s="36">
        <v>2078232</v>
      </c>
      <c r="E76" s="37">
        <v>-5127</v>
      </c>
      <c r="F76" s="81">
        <v>2073105</v>
      </c>
      <c r="G76" s="37">
        <v>1763225</v>
      </c>
      <c r="H76" s="77">
        <v>-26921</v>
      </c>
      <c r="I76" s="36">
        <v>282958</v>
      </c>
      <c r="J76" s="91">
        <v>0</v>
      </c>
      <c r="K76" s="32"/>
      <c r="L76" s="33">
        <v>1606316</v>
      </c>
      <c r="M76" s="34">
        <v>0</v>
      </c>
      <c r="N76" s="35">
        <v>1684224</v>
      </c>
      <c r="O76" s="96">
        <v>1682551</v>
      </c>
      <c r="P76" s="37">
        <v>5539</v>
      </c>
      <c r="Q76" s="81">
        <v>1688090</v>
      </c>
      <c r="R76" s="37">
        <v>1534658</v>
      </c>
      <c r="S76" s="77">
        <v>1272</v>
      </c>
      <c r="T76" s="38">
        <v>0</v>
      </c>
      <c r="U76" s="39">
        <v>0</v>
      </c>
      <c r="V76" s="100">
        <v>0</v>
      </c>
      <c r="W76" s="40">
        <v>1689362</v>
      </c>
      <c r="X76" s="41">
        <v>154704</v>
      </c>
      <c r="Y76" s="42"/>
      <c r="Z76" s="103">
        <v>3761195</v>
      </c>
      <c r="AA76" s="43">
        <v>3297883</v>
      </c>
      <c r="AB76" s="106">
        <v>-25649</v>
      </c>
      <c r="AC76" s="41">
        <v>437662</v>
      </c>
      <c r="AF76" s="45"/>
    </row>
    <row r="77" spans="1:32" s="44" customFormat="1" ht="18" customHeight="1">
      <c r="A77" s="46" t="s">
        <v>72</v>
      </c>
      <c r="B77" s="113">
        <v>1439</v>
      </c>
      <c r="C77" s="33">
        <v>1925010</v>
      </c>
      <c r="D77" s="36">
        <v>2159197</v>
      </c>
      <c r="E77" s="37">
        <v>-4782</v>
      </c>
      <c r="F77" s="81">
        <v>2154415</v>
      </c>
      <c r="G77" s="37">
        <v>1831917</v>
      </c>
      <c r="H77" s="77">
        <v>163775</v>
      </c>
      <c r="I77" s="36">
        <v>486272</v>
      </c>
      <c r="J77" s="91">
        <v>0</v>
      </c>
      <c r="K77" s="32"/>
      <c r="L77" s="33">
        <v>1148632</v>
      </c>
      <c r="M77" s="34">
        <v>166667</v>
      </c>
      <c r="N77" s="35">
        <v>1362493</v>
      </c>
      <c r="O77" s="96">
        <v>1250975</v>
      </c>
      <c r="P77" s="37">
        <v>4118</v>
      </c>
      <c r="Q77" s="81">
        <v>1255093</v>
      </c>
      <c r="R77" s="37">
        <v>1141016</v>
      </c>
      <c r="S77" s="77">
        <v>909</v>
      </c>
      <c r="T77" s="38"/>
      <c r="U77" s="39">
        <v>166667</v>
      </c>
      <c r="V77" s="100">
        <v>166667</v>
      </c>
      <c r="W77" s="40">
        <v>1422669</v>
      </c>
      <c r="X77" s="41">
        <v>281653</v>
      </c>
      <c r="Y77" s="42"/>
      <c r="Z77" s="103">
        <v>3576175</v>
      </c>
      <c r="AA77" s="43">
        <v>2972933</v>
      </c>
      <c r="AB77" s="106">
        <v>164684</v>
      </c>
      <c r="AC77" s="41">
        <v>767925</v>
      </c>
      <c r="AF77" s="45"/>
    </row>
    <row r="78" spans="1:32" s="44" customFormat="1" ht="18" customHeight="1">
      <c r="A78" s="46" t="s">
        <v>73</v>
      </c>
      <c r="B78" s="113">
        <v>1732</v>
      </c>
      <c r="C78" s="33">
        <v>559199</v>
      </c>
      <c r="D78" s="36">
        <v>218045</v>
      </c>
      <c r="E78" s="37">
        <v>-1389</v>
      </c>
      <c r="F78" s="81">
        <v>216656</v>
      </c>
      <c r="G78" s="37">
        <v>184995</v>
      </c>
      <c r="H78" s="77">
        <v>-185381</v>
      </c>
      <c r="I78" s="36">
        <v>4</v>
      </c>
      <c r="J78" s="91">
        <v>153724</v>
      </c>
      <c r="K78" s="32"/>
      <c r="L78" s="33">
        <v>829950</v>
      </c>
      <c r="M78" s="34">
        <v>0</v>
      </c>
      <c r="N78" s="35">
        <v>868180</v>
      </c>
      <c r="O78" s="96">
        <v>929631</v>
      </c>
      <c r="P78" s="37">
        <v>3060</v>
      </c>
      <c r="Q78" s="81">
        <v>932691</v>
      </c>
      <c r="R78" s="37">
        <v>847918</v>
      </c>
      <c r="S78" s="77">
        <v>657</v>
      </c>
      <c r="T78" s="38">
        <v>0</v>
      </c>
      <c r="U78" s="39">
        <v>0</v>
      </c>
      <c r="V78" s="100">
        <v>0</v>
      </c>
      <c r="W78" s="40">
        <v>933348</v>
      </c>
      <c r="X78" s="41">
        <v>85430</v>
      </c>
      <c r="Y78" s="42"/>
      <c r="Z78" s="103">
        <v>1149347</v>
      </c>
      <c r="AA78" s="43">
        <v>1032913</v>
      </c>
      <c r="AB78" s="106">
        <v>-184724</v>
      </c>
      <c r="AC78" s="41">
        <v>85434</v>
      </c>
      <c r="AF78" s="45"/>
    </row>
    <row r="79" spans="1:32" s="44" customFormat="1" ht="18" customHeight="1">
      <c r="A79" s="46" t="s">
        <v>74</v>
      </c>
      <c r="B79" s="113">
        <v>99272</v>
      </c>
      <c r="C79" s="33">
        <v>2377848</v>
      </c>
      <c r="D79" s="36">
        <v>2544123</v>
      </c>
      <c r="E79" s="37">
        <v>-5907</v>
      </c>
      <c r="F79" s="81">
        <v>2538216</v>
      </c>
      <c r="G79" s="37">
        <v>2157809</v>
      </c>
      <c r="H79" s="77">
        <v>-21715</v>
      </c>
      <c r="I79" s="36">
        <v>380408</v>
      </c>
      <c r="J79" s="91">
        <v>21714</v>
      </c>
      <c r="K79" s="32"/>
      <c r="L79" s="33">
        <v>1646172</v>
      </c>
      <c r="M79" s="34">
        <v>0</v>
      </c>
      <c r="N79" s="35">
        <v>1725690</v>
      </c>
      <c r="O79" s="96">
        <v>1690964</v>
      </c>
      <c r="P79" s="37">
        <v>5567</v>
      </c>
      <c r="Q79" s="81">
        <v>1696531</v>
      </c>
      <c r="R79" s="37">
        <v>1542331</v>
      </c>
      <c r="S79" s="77">
        <v>1303</v>
      </c>
      <c r="T79" s="38">
        <v>0</v>
      </c>
      <c r="U79" s="39">
        <v>0</v>
      </c>
      <c r="V79" s="100">
        <v>0</v>
      </c>
      <c r="W79" s="40">
        <v>1697834</v>
      </c>
      <c r="X79" s="41">
        <v>155503</v>
      </c>
      <c r="Y79" s="42"/>
      <c r="Z79" s="103">
        <v>4234747</v>
      </c>
      <c r="AA79" s="43">
        <v>3700140</v>
      </c>
      <c r="AB79" s="106">
        <v>-20412</v>
      </c>
      <c r="AC79" s="41">
        <v>535911</v>
      </c>
      <c r="AF79" s="45"/>
    </row>
    <row r="80" spans="1:32" s="44" customFormat="1" ht="18" customHeight="1">
      <c r="A80" s="46" t="s">
        <v>75</v>
      </c>
      <c r="B80" s="113">
        <v>9438</v>
      </c>
      <c r="C80" s="33">
        <v>3127017</v>
      </c>
      <c r="D80" s="36">
        <v>3155387</v>
      </c>
      <c r="E80" s="37">
        <v>-7768</v>
      </c>
      <c r="F80" s="81">
        <v>3147619</v>
      </c>
      <c r="G80" s="37">
        <v>2677111</v>
      </c>
      <c r="H80" s="77">
        <v>-161635</v>
      </c>
      <c r="I80" s="36">
        <v>308874</v>
      </c>
      <c r="J80" s="91">
        <v>0</v>
      </c>
      <c r="K80" s="32"/>
      <c r="L80" s="33">
        <v>1725085</v>
      </c>
      <c r="M80" s="34">
        <v>124000</v>
      </c>
      <c r="N80" s="35">
        <v>1931980</v>
      </c>
      <c r="O80" s="96">
        <v>1769471</v>
      </c>
      <c r="P80" s="37">
        <v>5825</v>
      </c>
      <c r="Q80" s="81">
        <v>1775296</v>
      </c>
      <c r="R80" s="37">
        <v>1613938</v>
      </c>
      <c r="S80" s="77">
        <v>1366</v>
      </c>
      <c r="T80" s="38">
        <v>0</v>
      </c>
      <c r="U80" s="39">
        <v>0</v>
      </c>
      <c r="V80" s="100">
        <v>0</v>
      </c>
      <c r="W80" s="40">
        <v>1776662</v>
      </c>
      <c r="X80" s="41">
        <v>162724</v>
      </c>
      <c r="Y80" s="42"/>
      <c r="Z80" s="103">
        <v>4922915</v>
      </c>
      <c r="AA80" s="43">
        <v>4291049</v>
      </c>
      <c r="AB80" s="106">
        <v>-160269</v>
      </c>
      <c r="AC80" s="41">
        <v>471598</v>
      </c>
      <c r="AF80" s="45"/>
    </row>
    <row r="81" spans="1:32" s="44" customFormat="1" ht="18" customHeight="1">
      <c r="A81" s="46" t="s">
        <v>76</v>
      </c>
      <c r="B81" s="113">
        <v>1294</v>
      </c>
      <c r="C81" s="33">
        <v>2989967</v>
      </c>
      <c r="D81" s="36">
        <v>3497744</v>
      </c>
      <c r="E81" s="37">
        <v>-7427</v>
      </c>
      <c r="F81" s="81">
        <v>3490317</v>
      </c>
      <c r="G81" s="37">
        <v>2967575</v>
      </c>
      <c r="H81" s="77">
        <v>194107</v>
      </c>
      <c r="I81" s="36">
        <v>716849</v>
      </c>
      <c r="J81" s="91">
        <v>0</v>
      </c>
      <c r="K81" s="32"/>
      <c r="L81" s="33">
        <v>1795138</v>
      </c>
      <c r="M81" s="34">
        <v>0</v>
      </c>
      <c r="N81" s="35">
        <v>1869883</v>
      </c>
      <c r="O81" s="96">
        <v>1866440</v>
      </c>
      <c r="P81" s="37">
        <v>6144</v>
      </c>
      <c r="Q81" s="81">
        <v>1872584</v>
      </c>
      <c r="R81" s="37">
        <v>1702384</v>
      </c>
      <c r="S81" s="77">
        <v>1421</v>
      </c>
      <c r="T81" s="38">
        <v>0</v>
      </c>
      <c r="U81" s="39">
        <v>0</v>
      </c>
      <c r="V81" s="100">
        <v>0</v>
      </c>
      <c r="W81" s="40">
        <v>1874005</v>
      </c>
      <c r="X81" s="41">
        <v>171621</v>
      </c>
      <c r="Y81" s="42"/>
      <c r="Z81" s="103">
        <v>5362901</v>
      </c>
      <c r="AA81" s="43">
        <v>4669959</v>
      </c>
      <c r="AB81" s="106">
        <v>195528</v>
      </c>
      <c r="AC81" s="41">
        <v>888470</v>
      </c>
      <c r="AF81" s="45"/>
    </row>
    <row r="82" spans="1:32" s="44" customFormat="1" ht="18" customHeight="1">
      <c r="A82" s="46" t="s">
        <v>77</v>
      </c>
      <c r="B82" s="113">
        <v>110426</v>
      </c>
      <c r="C82" s="33">
        <v>2672107</v>
      </c>
      <c r="D82" s="36">
        <v>2829976</v>
      </c>
      <c r="E82" s="37">
        <v>-6638</v>
      </c>
      <c r="F82" s="81">
        <v>2823338</v>
      </c>
      <c r="G82" s="37">
        <v>2400256</v>
      </c>
      <c r="H82" s="77">
        <v>-36989</v>
      </c>
      <c r="I82" s="36">
        <v>423082</v>
      </c>
      <c r="J82" s="91">
        <v>36989</v>
      </c>
      <c r="K82" s="32"/>
      <c r="L82" s="33">
        <v>1374858</v>
      </c>
      <c r="M82" s="34">
        <v>0</v>
      </c>
      <c r="N82" s="35">
        <v>1441756</v>
      </c>
      <c r="O82" s="96">
        <v>1405318</v>
      </c>
      <c r="P82" s="37">
        <v>4626</v>
      </c>
      <c r="Q82" s="81">
        <v>1409944</v>
      </c>
      <c r="R82" s="37">
        <v>1281793</v>
      </c>
      <c r="S82" s="77">
        <v>1088</v>
      </c>
      <c r="T82" s="38">
        <v>0</v>
      </c>
      <c r="U82" s="39">
        <v>0</v>
      </c>
      <c r="V82" s="100">
        <v>0</v>
      </c>
      <c r="W82" s="40">
        <v>1411032</v>
      </c>
      <c r="X82" s="41">
        <v>129239</v>
      </c>
      <c r="Y82" s="42"/>
      <c r="Z82" s="103">
        <v>4233282</v>
      </c>
      <c r="AA82" s="43">
        <v>3682049</v>
      </c>
      <c r="AB82" s="106">
        <v>-35901</v>
      </c>
      <c r="AC82" s="41">
        <v>552321</v>
      </c>
      <c r="AF82" s="45"/>
    </row>
    <row r="83" spans="1:32" s="44" customFormat="1" ht="18" customHeight="1">
      <c r="A83" s="46" t="s">
        <v>78</v>
      </c>
      <c r="B83" s="113">
        <v>575</v>
      </c>
      <c r="C83" s="33">
        <v>1754446</v>
      </c>
      <c r="D83" s="36">
        <v>1670835</v>
      </c>
      <c r="E83" s="37">
        <v>-4358</v>
      </c>
      <c r="F83" s="81">
        <v>1666477</v>
      </c>
      <c r="G83" s="37">
        <v>1417579</v>
      </c>
      <c r="H83" s="77">
        <v>-149816</v>
      </c>
      <c r="I83" s="36">
        <v>99082</v>
      </c>
      <c r="J83" s="91">
        <v>0</v>
      </c>
      <c r="K83" s="32"/>
      <c r="L83" s="33">
        <v>937650</v>
      </c>
      <c r="M83" s="34">
        <v>192704</v>
      </c>
      <c r="N83" s="35">
        <v>1178624</v>
      </c>
      <c r="O83" s="96">
        <v>1048618</v>
      </c>
      <c r="P83" s="37">
        <v>3452</v>
      </c>
      <c r="Q83" s="81">
        <v>1052070</v>
      </c>
      <c r="R83" s="37">
        <v>956446</v>
      </c>
      <c r="S83" s="77">
        <v>742</v>
      </c>
      <c r="T83" s="38"/>
      <c r="U83" s="39">
        <v>200000</v>
      </c>
      <c r="V83" s="100">
        <v>200000</v>
      </c>
      <c r="W83" s="40">
        <v>1252812</v>
      </c>
      <c r="X83" s="41">
        <v>296366</v>
      </c>
      <c r="Y83" s="42"/>
      <c r="Z83" s="103">
        <v>2918547</v>
      </c>
      <c r="AA83" s="43">
        <v>2374025</v>
      </c>
      <c r="AB83" s="106">
        <v>-149074</v>
      </c>
      <c r="AC83" s="41">
        <v>395448</v>
      </c>
      <c r="AF83" s="45"/>
    </row>
    <row r="84" spans="1:32" s="44" customFormat="1" ht="18" customHeight="1">
      <c r="A84" s="46" t="s">
        <v>79</v>
      </c>
      <c r="B84" s="113">
        <v>3268</v>
      </c>
      <c r="C84" s="33">
        <v>1966252</v>
      </c>
      <c r="D84" s="36">
        <v>2116617</v>
      </c>
      <c r="E84" s="37">
        <v>-4884</v>
      </c>
      <c r="F84" s="81">
        <v>2111733</v>
      </c>
      <c r="G84" s="37">
        <v>1795792</v>
      </c>
      <c r="H84" s="77">
        <v>-19023</v>
      </c>
      <c r="I84" s="36">
        <v>296918</v>
      </c>
      <c r="J84" s="91">
        <v>0</v>
      </c>
      <c r="K84" s="32"/>
      <c r="L84" s="33">
        <v>1043953</v>
      </c>
      <c r="M84" s="34">
        <v>0</v>
      </c>
      <c r="N84" s="35">
        <v>1094728</v>
      </c>
      <c r="O84" s="96">
        <v>1088382</v>
      </c>
      <c r="P84" s="37">
        <v>3583</v>
      </c>
      <c r="Q84" s="81">
        <v>1091965</v>
      </c>
      <c r="R84" s="37">
        <v>992715</v>
      </c>
      <c r="S84" s="77">
        <v>826</v>
      </c>
      <c r="T84" s="38">
        <v>0</v>
      </c>
      <c r="U84" s="39">
        <v>0</v>
      </c>
      <c r="V84" s="100">
        <v>0</v>
      </c>
      <c r="W84" s="40">
        <v>1092791</v>
      </c>
      <c r="X84" s="41">
        <v>100076</v>
      </c>
      <c r="Y84" s="42"/>
      <c r="Z84" s="103">
        <v>3203698</v>
      </c>
      <c r="AA84" s="43">
        <v>2788507</v>
      </c>
      <c r="AB84" s="106">
        <v>-18197</v>
      </c>
      <c r="AC84" s="41">
        <v>396994</v>
      </c>
      <c r="AF84" s="45"/>
    </row>
    <row r="85" spans="1:32" s="44" customFormat="1" ht="18" customHeight="1">
      <c r="A85" s="46" t="s">
        <v>80</v>
      </c>
      <c r="B85" s="113">
        <v>417</v>
      </c>
      <c r="C85" s="33">
        <v>438710</v>
      </c>
      <c r="D85" s="36">
        <v>426087</v>
      </c>
      <c r="E85" s="37">
        <v>-1090</v>
      </c>
      <c r="F85" s="81">
        <v>424997</v>
      </c>
      <c r="G85" s="37">
        <v>361503</v>
      </c>
      <c r="H85" s="77">
        <v>-21447</v>
      </c>
      <c r="I85" s="36">
        <v>42047</v>
      </c>
      <c r="J85" s="91">
        <v>0</v>
      </c>
      <c r="K85" s="32"/>
      <c r="L85" s="33">
        <v>408893</v>
      </c>
      <c r="M85" s="34">
        <v>0</v>
      </c>
      <c r="N85" s="35">
        <v>428396</v>
      </c>
      <c r="O85" s="96">
        <v>419122</v>
      </c>
      <c r="P85" s="37">
        <v>1380</v>
      </c>
      <c r="Q85" s="81">
        <v>420502</v>
      </c>
      <c r="R85" s="37">
        <v>382282</v>
      </c>
      <c r="S85" s="77">
        <v>324</v>
      </c>
      <c r="T85" s="38">
        <v>0</v>
      </c>
      <c r="U85" s="39">
        <v>0</v>
      </c>
      <c r="V85" s="100">
        <v>0</v>
      </c>
      <c r="W85" s="40">
        <v>420826</v>
      </c>
      <c r="X85" s="41">
        <v>38544</v>
      </c>
      <c r="Y85" s="42"/>
      <c r="Z85" s="103">
        <v>845499</v>
      </c>
      <c r="AA85" s="43">
        <v>743785</v>
      </c>
      <c r="AB85" s="106">
        <v>-21123</v>
      </c>
      <c r="AC85" s="41">
        <v>80591</v>
      </c>
      <c r="AF85" s="45"/>
    </row>
    <row r="86" spans="1:32" s="44" customFormat="1" ht="18" customHeight="1">
      <c r="A86" s="46" t="s">
        <v>81</v>
      </c>
      <c r="B86" s="113">
        <v>2392</v>
      </c>
      <c r="C86" s="33">
        <v>1210198</v>
      </c>
      <c r="D86" s="36">
        <v>1213526</v>
      </c>
      <c r="E86" s="37">
        <v>-3006</v>
      </c>
      <c r="F86" s="81">
        <v>1210520</v>
      </c>
      <c r="G86" s="37">
        <v>1029586</v>
      </c>
      <c r="H86" s="77">
        <v>4416</v>
      </c>
      <c r="I86" s="36">
        <v>185349</v>
      </c>
      <c r="J86" s="91">
        <v>0</v>
      </c>
      <c r="K86" s="32"/>
      <c r="L86" s="33">
        <v>914591</v>
      </c>
      <c r="M86" s="34">
        <v>0</v>
      </c>
      <c r="N86" s="35">
        <v>959134</v>
      </c>
      <c r="O86" s="96">
        <v>1001802</v>
      </c>
      <c r="P86" s="37">
        <v>3298</v>
      </c>
      <c r="Q86" s="81">
        <v>1005100</v>
      </c>
      <c r="R86" s="37">
        <v>913745</v>
      </c>
      <c r="S86" s="77">
        <v>724</v>
      </c>
      <c r="T86" s="38">
        <v>0</v>
      </c>
      <c r="U86" s="39">
        <v>0</v>
      </c>
      <c r="V86" s="100">
        <v>0</v>
      </c>
      <c r="W86" s="40">
        <v>1005824</v>
      </c>
      <c r="X86" s="41">
        <v>92079</v>
      </c>
      <c r="Y86" s="42"/>
      <c r="Z86" s="103">
        <v>2215620</v>
      </c>
      <c r="AA86" s="43">
        <v>1943331</v>
      </c>
      <c r="AB86" s="106">
        <v>5140</v>
      </c>
      <c r="AC86" s="41">
        <v>277428</v>
      </c>
      <c r="AF86" s="45"/>
    </row>
    <row r="87" spans="1:32" s="44" customFormat="1" ht="18" customHeight="1">
      <c r="A87" s="46" t="s">
        <v>82</v>
      </c>
      <c r="B87" s="113">
        <v>679</v>
      </c>
      <c r="C87" s="33">
        <v>1435376</v>
      </c>
      <c r="D87" s="36">
        <v>1523978</v>
      </c>
      <c r="E87" s="37">
        <v>-3565</v>
      </c>
      <c r="F87" s="81">
        <v>1520413</v>
      </c>
      <c r="G87" s="37">
        <v>1292982</v>
      </c>
      <c r="H87" s="77">
        <v>-11251</v>
      </c>
      <c r="I87" s="36">
        <v>216180</v>
      </c>
      <c r="J87" s="91">
        <v>0</v>
      </c>
      <c r="K87" s="32"/>
      <c r="L87" s="33">
        <v>720820</v>
      </c>
      <c r="M87" s="34">
        <v>0</v>
      </c>
      <c r="N87" s="35">
        <v>755087</v>
      </c>
      <c r="O87" s="96">
        <v>754298</v>
      </c>
      <c r="P87" s="37">
        <v>2483</v>
      </c>
      <c r="Q87" s="81">
        <v>756781</v>
      </c>
      <c r="R87" s="37">
        <v>687997</v>
      </c>
      <c r="S87" s="77">
        <v>571</v>
      </c>
      <c r="T87" s="38">
        <v>0</v>
      </c>
      <c r="U87" s="39">
        <v>0</v>
      </c>
      <c r="V87" s="100">
        <v>0</v>
      </c>
      <c r="W87" s="40">
        <v>757352</v>
      </c>
      <c r="X87" s="41">
        <v>69355</v>
      </c>
      <c r="Y87" s="42"/>
      <c r="Z87" s="103">
        <v>2277194</v>
      </c>
      <c r="AA87" s="43">
        <v>1980979</v>
      </c>
      <c r="AB87" s="106">
        <v>-10680</v>
      </c>
      <c r="AC87" s="41">
        <v>285535</v>
      </c>
      <c r="AF87" s="45"/>
    </row>
    <row r="88" spans="1:32" s="44" customFormat="1" ht="18" customHeight="1">
      <c r="A88" s="46" t="s">
        <v>83</v>
      </c>
      <c r="B88" s="113">
        <v>10032</v>
      </c>
      <c r="C88" s="33">
        <v>238634</v>
      </c>
      <c r="D88" s="36">
        <v>257098</v>
      </c>
      <c r="E88" s="37">
        <v>-593</v>
      </c>
      <c r="F88" s="81">
        <v>256505</v>
      </c>
      <c r="G88" s="37">
        <v>218059</v>
      </c>
      <c r="H88" s="77">
        <v>-1807</v>
      </c>
      <c r="I88" s="36">
        <v>38446</v>
      </c>
      <c r="J88" s="91">
        <v>1806</v>
      </c>
      <c r="K88" s="32"/>
      <c r="L88" s="33">
        <v>104601</v>
      </c>
      <c r="M88" s="34">
        <v>0</v>
      </c>
      <c r="N88" s="35">
        <v>109817</v>
      </c>
      <c r="O88" s="96">
        <v>107285</v>
      </c>
      <c r="P88" s="37">
        <v>353</v>
      </c>
      <c r="Q88" s="81">
        <v>107638</v>
      </c>
      <c r="R88" s="37">
        <v>97855</v>
      </c>
      <c r="S88" s="77">
        <v>83</v>
      </c>
      <c r="T88" s="38">
        <v>0</v>
      </c>
      <c r="U88" s="39">
        <v>0</v>
      </c>
      <c r="V88" s="100">
        <v>0</v>
      </c>
      <c r="W88" s="40">
        <v>107721</v>
      </c>
      <c r="X88" s="41">
        <v>9866</v>
      </c>
      <c r="Y88" s="42"/>
      <c r="Z88" s="103">
        <v>364143</v>
      </c>
      <c r="AA88" s="43">
        <v>315914</v>
      </c>
      <c r="AB88" s="106">
        <v>-1724</v>
      </c>
      <c r="AC88" s="41">
        <v>48312</v>
      </c>
      <c r="AF88" s="45"/>
    </row>
    <row r="89" spans="1:32" s="44" customFormat="1" ht="18" customHeight="1">
      <c r="A89" s="46" t="s">
        <v>84</v>
      </c>
      <c r="B89" s="113">
        <v>701</v>
      </c>
      <c r="C89" s="33">
        <v>1866450</v>
      </c>
      <c r="D89" s="36">
        <v>2090470</v>
      </c>
      <c r="E89" s="37">
        <v>-4636</v>
      </c>
      <c r="F89" s="81">
        <v>2085834</v>
      </c>
      <c r="G89" s="37">
        <v>1773608</v>
      </c>
      <c r="H89" s="77">
        <v>136689</v>
      </c>
      <c r="I89" s="36">
        <v>448914</v>
      </c>
      <c r="J89" s="91">
        <v>0</v>
      </c>
      <c r="K89" s="32"/>
      <c r="L89" s="33">
        <v>416072</v>
      </c>
      <c r="M89" s="34">
        <v>0</v>
      </c>
      <c r="N89" s="35">
        <v>435442</v>
      </c>
      <c r="O89" s="96">
        <v>554353</v>
      </c>
      <c r="P89" s="37">
        <v>1825</v>
      </c>
      <c r="Q89" s="81">
        <v>556178</v>
      </c>
      <c r="R89" s="37">
        <v>505626</v>
      </c>
      <c r="S89" s="77">
        <v>329</v>
      </c>
      <c r="T89" s="38">
        <v>0</v>
      </c>
      <c r="U89" s="39">
        <v>0</v>
      </c>
      <c r="V89" s="100">
        <v>0</v>
      </c>
      <c r="W89" s="40">
        <v>556507</v>
      </c>
      <c r="X89" s="41">
        <v>50881</v>
      </c>
      <c r="Y89" s="42"/>
      <c r="Z89" s="103">
        <v>2642012</v>
      </c>
      <c r="AA89" s="43">
        <v>2279234</v>
      </c>
      <c r="AB89" s="106">
        <v>137018</v>
      </c>
      <c r="AC89" s="41">
        <v>499795</v>
      </c>
      <c r="AF89" s="45"/>
    </row>
    <row r="90" spans="1:32" s="44" customFormat="1" ht="18" customHeight="1">
      <c r="A90" s="46" t="s">
        <v>85</v>
      </c>
      <c r="B90" s="113">
        <v>461</v>
      </c>
      <c r="C90" s="33">
        <v>1906592</v>
      </c>
      <c r="D90" s="36">
        <v>1915713</v>
      </c>
      <c r="E90" s="37">
        <v>-4736</v>
      </c>
      <c r="F90" s="81">
        <v>1910977</v>
      </c>
      <c r="G90" s="37">
        <v>1625339</v>
      </c>
      <c r="H90" s="77">
        <v>-55265</v>
      </c>
      <c r="I90" s="36">
        <v>230372</v>
      </c>
      <c r="J90" s="91">
        <v>0</v>
      </c>
      <c r="K90" s="32"/>
      <c r="L90" s="33">
        <v>1093366</v>
      </c>
      <c r="M90" s="34">
        <v>0</v>
      </c>
      <c r="N90" s="35">
        <v>1145976</v>
      </c>
      <c r="O90" s="96">
        <v>1140391</v>
      </c>
      <c r="P90" s="37">
        <v>3754</v>
      </c>
      <c r="Q90" s="81">
        <v>1144145</v>
      </c>
      <c r="R90" s="37">
        <v>1040153</v>
      </c>
      <c r="S90" s="77">
        <v>866</v>
      </c>
      <c r="T90" s="38">
        <v>0</v>
      </c>
      <c r="U90" s="39">
        <v>0</v>
      </c>
      <c r="V90" s="100">
        <v>0</v>
      </c>
      <c r="W90" s="40">
        <v>1145011</v>
      </c>
      <c r="X90" s="41">
        <v>104858</v>
      </c>
      <c r="Y90" s="42"/>
      <c r="Z90" s="103">
        <v>3055122</v>
      </c>
      <c r="AA90" s="43">
        <v>2665492</v>
      </c>
      <c r="AB90" s="106">
        <v>-54399</v>
      </c>
      <c r="AC90" s="41">
        <v>335230</v>
      </c>
      <c r="AF90" s="45"/>
    </row>
    <row r="91" spans="1:32" s="44" customFormat="1" ht="18" customHeight="1">
      <c r="A91" s="46" t="s">
        <v>86</v>
      </c>
      <c r="B91" s="113">
        <v>600</v>
      </c>
      <c r="C91" s="33">
        <v>1254521</v>
      </c>
      <c r="D91" s="36">
        <v>1311697</v>
      </c>
      <c r="E91" s="37">
        <v>-3116</v>
      </c>
      <c r="F91" s="81">
        <v>1308581</v>
      </c>
      <c r="G91" s="37">
        <v>1112878</v>
      </c>
      <c r="H91" s="77">
        <v>-36495</v>
      </c>
      <c r="I91" s="36">
        <v>159209</v>
      </c>
      <c r="J91" s="91">
        <v>0</v>
      </c>
      <c r="K91" s="32"/>
      <c r="L91" s="33">
        <v>674542</v>
      </c>
      <c r="M91" s="34">
        <v>0</v>
      </c>
      <c r="N91" s="35">
        <v>706617</v>
      </c>
      <c r="O91" s="96">
        <v>696168</v>
      </c>
      <c r="P91" s="37">
        <v>2292</v>
      </c>
      <c r="Q91" s="81">
        <v>698460</v>
      </c>
      <c r="R91" s="37">
        <v>634977</v>
      </c>
      <c r="S91" s="77">
        <v>534</v>
      </c>
      <c r="T91" s="38">
        <v>0</v>
      </c>
      <c r="U91" s="39">
        <v>0</v>
      </c>
      <c r="V91" s="100">
        <v>0</v>
      </c>
      <c r="W91" s="40">
        <v>698994</v>
      </c>
      <c r="X91" s="41">
        <v>64017</v>
      </c>
      <c r="Y91" s="42"/>
      <c r="Z91" s="103">
        <v>2007041</v>
      </c>
      <c r="AA91" s="43">
        <v>1747855</v>
      </c>
      <c r="AB91" s="106">
        <v>-35961</v>
      </c>
      <c r="AC91" s="41">
        <v>223226</v>
      </c>
      <c r="AF91" s="45"/>
    </row>
    <row r="92" spans="1:32" s="44" customFormat="1" ht="18" customHeight="1">
      <c r="A92" s="46" t="s">
        <v>87</v>
      </c>
      <c r="B92" s="113">
        <v>41421</v>
      </c>
      <c r="C92" s="33">
        <v>1803806</v>
      </c>
      <c r="D92" s="36">
        <v>1993863</v>
      </c>
      <c r="E92" s="37">
        <v>-4481</v>
      </c>
      <c r="F92" s="81">
        <v>1989382</v>
      </c>
      <c r="G92" s="37">
        <v>1691645</v>
      </c>
      <c r="H92" s="77">
        <v>13520</v>
      </c>
      <c r="I92" s="36">
        <v>311258</v>
      </c>
      <c r="J92" s="91">
        <v>0</v>
      </c>
      <c r="K92" s="32"/>
      <c r="L92" s="33">
        <v>1301075</v>
      </c>
      <c r="M92" s="34">
        <v>0</v>
      </c>
      <c r="N92" s="35">
        <v>1364722</v>
      </c>
      <c r="O92" s="96">
        <v>1339924</v>
      </c>
      <c r="P92" s="37">
        <v>4411</v>
      </c>
      <c r="Q92" s="81">
        <v>1344335</v>
      </c>
      <c r="R92" s="37">
        <v>1222147</v>
      </c>
      <c r="S92" s="77">
        <v>1030</v>
      </c>
      <c r="T92" s="38">
        <v>0</v>
      </c>
      <c r="U92" s="39">
        <v>0</v>
      </c>
      <c r="V92" s="100">
        <v>0</v>
      </c>
      <c r="W92" s="40">
        <v>1345365</v>
      </c>
      <c r="X92" s="41">
        <v>123218</v>
      </c>
      <c r="Y92" s="42"/>
      <c r="Z92" s="103">
        <v>3333717</v>
      </c>
      <c r="AA92" s="43">
        <v>2913792</v>
      </c>
      <c r="AB92" s="106">
        <v>14550</v>
      </c>
      <c r="AC92" s="41">
        <v>434476</v>
      </c>
      <c r="AF92" s="45"/>
    </row>
    <row r="93" spans="1:32" s="44" customFormat="1" ht="18" customHeight="1">
      <c r="A93" s="46" t="s">
        <v>88</v>
      </c>
      <c r="B93" s="113">
        <v>106</v>
      </c>
      <c r="C93" s="33">
        <v>3587855</v>
      </c>
      <c r="D93" s="36">
        <v>3888280</v>
      </c>
      <c r="E93" s="37">
        <v>-8912</v>
      </c>
      <c r="F93" s="81">
        <v>3879368</v>
      </c>
      <c r="G93" s="37">
        <v>3298916</v>
      </c>
      <c r="H93" s="77">
        <v>-31770</v>
      </c>
      <c r="I93" s="36">
        <v>548682</v>
      </c>
      <c r="J93" s="91">
        <v>0</v>
      </c>
      <c r="K93" s="32"/>
      <c r="L93" s="33">
        <v>1099379</v>
      </c>
      <c r="M93" s="34">
        <v>0</v>
      </c>
      <c r="N93" s="35">
        <v>1152868</v>
      </c>
      <c r="O93" s="96">
        <v>1133505</v>
      </c>
      <c r="P93" s="37">
        <v>3731</v>
      </c>
      <c r="Q93" s="81">
        <v>1137236</v>
      </c>
      <c r="R93" s="37">
        <v>1033872</v>
      </c>
      <c r="S93" s="77">
        <v>870</v>
      </c>
      <c r="T93" s="38">
        <v>0</v>
      </c>
      <c r="U93" s="39">
        <v>0</v>
      </c>
      <c r="V93" s="100">
        <v>0</v>
      </c>
      <c r="W93" s="40">
        <v>1138106</v>
      </c>
      <c r="X93" s="41">
        <v>104234</v>
      </c>
      <c r="Y93" s="42"/>
      <c r="Z93" s="103">
        <v>5016604</v>
      </c>
      <c r="AA93" s="43">
        <v>4332788</v>
      </c>
      <c r="AB93" s="106">
        <v>-30900</v>
      </c>
      <c r="AC93" s="41">
        <v>652916</v>
      </c>
      <c r="AF93" s="45"/>
    </row>
    <row r="94" spans="1:32" s="44" customFormat="1" ht="18" customHeight="1">
      <c r="A94" s="46" t="s">
        <v>89</v>
      </c>
      <c r="B94" s="113">
        <v>19823</v>
      </c>
      <c r="C94" s="33">
        <v>1186665</v>
      </c>
      <c r="D94" s="36">
        <v>1439800</v>
      </c>
      <c r="E94" s="37">
        <v>-2948</v>
      </c>
      <c r="F94" s="81">
        <v>1436852</v>
      </c>
      <c r="G94" s="37">
        <v>1221563</v>
      </c>
      <c r="H94" s="77">
        <v>40786</v>
      </c>
      <c r="I94" s="36">
        <v>256076</v>
      </c>
      <c r="J94" s="91">
        <v>0</v>
      </c>
      <c r="K94" s="32"/>
      <c r="L94" s="33">
        <v>1089541</v>
      </c>
      <c r="M94" s="34">
        <v>1362624</v>
      </c>
      <c r="N94" s="35">
        <v>2504360</v>
      </c>
      <c r="O94" s="96">
        <v>1140999</v>
      </c>
      <c r="P94" s="37">
        <v>3756</v>
      </c>
      <c r="Q94" s="81">
        <v>1144755</v>
      </c>
      <c r="R94" s="37">
        <v>1040708</v>
      </c>
      <c r="S94" s="77">
        <v>862</v>
      </c>
      <c r="T94" s="38">
        <v>0</v>
      </c>
      <c r="U94" s="39">
        <v>0</v>
      </c>
      <c r="V94" s="100">
        <v>0</v>
      </c>
      <c r="W94" s="40">
        <v>1145617</v>
      </c>
      <c r="X94" s="41">
        <v>104909</v>
      </c>
      <c r="Y94" s="42"/>
      <c r="Z94" s="103">
        <v>2581607</v>
      </c>
      <c r="AA94" s="43">
        <v>2262271</v>
      </c>
      <c r="AB94" s="106">
        <v>41648</v>
      </c>
      <c r="AC94" s="41">
        <v>360985</v>
      </c>
      <c r="AF94" s="45"/>
    </row>
    <row r="95" spans="1:32" s="44" customFormat="1" ht="18" customHeight="1">
      <c r="A95" s="46" t="s">
        <v>90</v>
      </c>
      <c r="B95" s="113">
        <v>1632</v>
      </c>
      <c r="C95" s="33">
        <v>1035505</v>
      </c>
      <c r="D95" s="36">
        <v>1078803</v>
      </c>
      <c r="E95" s="37">
        <v>-2572</v>
      </c>
      <c r="F95" s="81">
        <v>1076231</v>
      </c>
      <c r="G95" s="37">
        <v>915284</v>
      </c>
      <c r="H95" s="77">
        <v>-26302</v>
      </c>
      <c r="I95" s="36">
        <v>134645</v>
      </c>
      <c r="J95" s="91">
        <v>0</v>
      </c>
      <c r="K95" s="32"/>
      <c r="L95" s="33">
        <v>601906</v>
      </c>
      <c r="M95" s="34">
        <v>0</v>
      </c>
      <c r="N95" s="35">
        <v>630928</v>
      </c>
      <c r="O95" s="96">
        <v>616623</v>
      </c>
      <c r="P95" s="37">
        <v>2030</v>
      </c>
      <c r="Q95" s="81">
        <v>618653</v>
      </c>
      <c r="R95" s="37">
        <v>562423</v>
      </c>
      <c r="S95" s="77">
        <v>476</v>
      </c>
      <c r="T95" s="38">
        <v>172000</v>
      </c>
      <c r="U95" s="39">
        <v>0</v>
      </c>
      <c r="V95" s="100">
        <v>172000</v>
      </c>
      <c r="W95" s="40">
        <v>791129</v>
      </c>
      <c r="X95" s="41">
        <v>228706</v>
      </c>
      <c r="Y95" s="42"/>
      <c r="Z95" s="103">
        <v>1866884</v>
      </c>
      <c r="AA95" s="43">
        <v>1477707</v>
      </c>
      <c r="AB95" s="106">
        <v>-25826</v>
      </c>
      <c r="AC95" s="41">
        <v>363351</v>
      </c>
      <c r="AF95" s="45"/>
    </row>
    <row r="96" spans="1:32" s="44" customFormat="1" ht="18" customHeight="1">
      <c r="A96" s="46" t="s">
        <v>91</v>
      </c>
      <c r="B96" s="113">
        <v>833</v>
      </c>
      <c r="C96" s="33">
        <v>1547692</v>
      </c>
      <c r="D96" s="36">
        <v>1601549</v>
      </c>
      <c r="E96" s="37">
        <v>-3844</v>
      </c>
      <c r="F96" s="81">
        <v>1597705</v>
      </c>
      <c r="G96" s="37">
        <v>1358796</v>
      </c>
      <c r="H96" s="77">
        <v>-33725</v>
      </c>
      <c r="I96" s="36">
        <v>205184</v>
      </c>
      <c r="J96" s="91">
        <v>0</v>
      </c>
      <c r="K96" s="32"/>
      <c r="L96" s="33">
        <v>1016306</v>
      </c>
      <c r="M96" s="34">
        <v>0</v>
      </c>
      <c r="N96" s="35">
        <v>1064572</v>
      </c>
      <c r="O96" s="96">
        <v>1056714</v>
      </c>
      <c r="P96" s="37">
        <v>3479</v>
      </c>
      <c r="Q96" s="81">
        <v>1060193</v>
      </c>
      <c r="R96" s="37">
        <v>963831</v>
      </c>
      <c r="S96" s="77">
        <v>805</v>
      </c>
      <c r="T96" s="38">
        <v>0</v>
      </c>
      <c r="U96" s="39">
        <v>0</v>
      </c>
      <c r="V96" s="100">
        <v>0</v>
      </c>
      <c r="W96" s="40">
        <v>1060998</v>
      </c>
      <c r="X96" s="41">
        <v>97167</v>
      </c>
      <c r="Y96" s="42"/>
      <c r="Z96" s="103">
        <v>2657898</v>
      </c>
      <c r="AA96" s="43">
        <v>2322627</v>
      </c>
      <c r="AB96" s="106">
        <v>-32920</v>
      </c>
      <c r="AC96" s="41">
        <v>302351</v>
      </c>
      <c r="AF96" s="45"/>
    </row>
    <row r="97" spans="1:32" s="44" customFormat="1" ht="18" customHeight="1">
      <c r="A97" s="46" t="s">
        <v>92</v>
      </c>
      <c r="B97" s="113">
        <v>4983</v>
      </c>
      <c r="C97" s="33">
        <v>1777082</v>
      </c>
      <c r="D97" s="36">
        <v>1703060</v>
      </c>
      <c r="E97" s="37">
        <v>-4414</v>
      </c>
      <c r="F97" s="81">
        <v>1698646</v>
      </c>
      <c r="G97" s="37">
        <v>1444920</v>
      </c>
      <c r="H97" s="77">
        <v>-200281</v>
      </c>
      <c r="I97" s="36">
        <v>53445</v>
      </c>
      <c r="J97" s="91">
        <v>0</v>
      </c>
      <c r="K97" s="32"/>
      <c r="L97" s="33">
        <v>735716</v>
      </c>
      <c r="M97" s="34">
        <v>0</v>
      </c>
      <c r="N97" s="35">
        <v>771198</v>
      </c>
      <c r="O97" s="96">
        <v>847270</v>
      </c>
      <c r="P97" s="37">
        <v>2789</v>
      </c>
      <c r="Q97" s="81">
        <v>850059</v>
      </c>
      <c r="R97" s="37">
        <v>772796</v>
      </c>
      <c r="S97" s="77">
        <v>582</v>
      </c>
      <c r="T97" s="38">
        <v>458000</v>
      </c>
      <c r="U97" s="39">
        <v>0</v>
      </c>
      <c r="V97" s="100">
        <v>458000</v>
      </c>
      <c r="W97" s="40">
        <v>1308641</v>
      </c>
      <c r="X97" s="41">
        <v>535845</v>
      </c>
      <c r="Y97" s="42"/>
      <c r="Z97" s="103">
        <v>3006705</v>
      </c>
      <c r="AA97" s="43">
        <v>2217716</v>
      </c>
      <c r="AB97" s="106">
        <v>-199699</v>
      </c>
      <c r="AC97" s="41">
        <v>589290</v>
      </c>
      <c r="AF97" s="45"/>
    </row>
    <row r="98" spans="1:32" s="44" customFormat="1" ht="18" customHeight="1">
      <c r="A98" s="46" t="s">
        <v>93</v>
      </c>
      <c r="B98" s="113">
        <v>24127</v>
      </c>
      <c r="C98" s="33">
        <v>585049</v>
      </c>
      <c r="D98" s="36">
        <v>618322</v>
      </c>
      <c r="E98" s="37">
        <v>-1453</v>
      </c>
      <c r="F98" s="81">
        <v>616869</v>
      </c>
      <c r="G98" s="37">
        <v>524432</v>
      </c>
      <c r="H98" s="77">
        <v>-19082</v>
      </c>
      <c r="I98" s="36">
        <v>92436</v>
      </c>
      <c r="J98" s="91">
        <v>19081</v>
      </c>
      <c r="K98" s="32"/>
      <c r="L98" s="33">
        <v>363954</v>
      </c>
      <c r="M98" s="34">
        <v>0</v>
      </c>
      <c r="N98" s="35">
        <v>381420</v>
      </c>
      <c r="O98" s="96">
        <v>373394</v>
      </c>
      <c r="P98" s="37">
        <v>1229</v>
      </c>
      <c r="Q98" s="81">
        <v>374623</v>
      </c>
      <c r="R98" s="37">
        <v>340573</v>
      </c>
      <c r="S98" s="77">
        <v>288</v>
      </c>
      <c r="T98" s="38">
        <v>0</v>
      </c>
      <c r="U98" s="39">
        <v>0</v>
      </c>
      <c r="V98" s="100">
        <v>0</v>
      </c>
      <c r="W98" s="40">
        <v>374911</v>
      </c>
      <c r="X98" s="41">
        <v>34338</v>
      </c>
      <c r="Y98" s="42"/>
      <c r="Z98" s="103">
        <v>991492</v>
      </c>
      <c r="AA98" s="43">
        <v>865005</v>
      </c>
      <c r="AB98" s="106">
        <v>-18794</v>
      </c>
      <c r="AC98" s="41">
        <v>126774</v>
      </c>
      <c r="AF98" s="45"/>
    </row>
    <row r="99" spans="1:32" s="44" customFormat="1" ht="18" customHeight="1">
      <c r="A99" s="46" t="s">
        <v>94</v>
      </c>
      <c r="B99" s="113">
        <v>1479</v>
      </c>
      <c r="C99" s="33">
        <v>3838135</v>
      </c>
      <c r="D99" s="36">
        <v>4549260</v>
      </c>
      <c r="E99" s="37">
        <v>-9534</v>
      </c>
      <c r="F99" s="81">
        <v>4539726</v>
      </c>
      <c r="G99" s="37">
        <v>3859708</v>
      </c>
      <c r="H99" s="77">
        <v>165056</v>
      </c>
      <c r="I99" s="36">
        <v>845074</v>
      </c>
      <c r="J99" s="91">
        <v>0</v>
      </c>
      <c r="K99" s="32"/>
      <c r="L99" s="33">
        <v>1068901</v>
      </c>
      <c r="M99" s="34">
        <v>726667</v>
      </c>
      <c r="N99" s="35">
        <v>1835327</v>
      </c>
      <c r="O99" s="96">
        <v>1031990</v>
      </c>
      <c r="P99" s="37">
        <v>3397</v>
      </c>
      <c r="Q99" s="81">
        <v>1035387</v>
      </c>
      <c r="R99" s="37">
        <v>941280</v>
      </c>
      <c r="S99" s="77">
        <v>846</v>
      </c>
      <c r="T99" s="38"/>
      <c r="U99" s="39">
        <v>640000</v>
      </c>
      <c r="V99" s="100">
        <v>640000</v>
      </c>
      <c r="W99" s="40">
        <v>1676233</v>
      </c>
      <c r="X99" s="41">
        <v>734953</v>
      </c>
      <c r="Y99" s="42"/>
      <c r="Z99" s="103">
        <v>6215113</v>
      </c>
      <c r="AA99" s="43">
        <v>4800988</v>
      </c>
      <c r="AB99" s="106">
        <v>165902</v>
      </c>
      <c r="AC99" s="41">
        <v>1580027</v>
      </c>
      <c r="AF99" s="45"/>
    </row>
    <row r="100" spans="1:32" s="44" customFormat="1" ht="18" customHeight="1">
      <c r="A100" s="46" t="s">
        <v>95</v>
      </c>
      <c r="B100" s="113">
        <v>12193</v>
      </c>
      <c r="C100" s="33">
        <v>2740839</v>
      </c>
      <c r="D100" s="36">
        <v>3146080</v>
      </c>
      <c r="E100" s="37">
        <v>-6808</v>
      </c>
      <c r="F100" s="81">
        <v>3139272</v>
      </c>
      <c r="G100" s="37">
        <v>2669214</v>
      </c>
      <c r="H100" s="77">
        <v>89313</v>
      </c>
      <c r="I100" s="36">
        <v>559370</v>
      </c>
      <c r="J100" s="91">
        <v>0</v>
      </c>
      <c r="K100" s="32"/>
      <c r="L100" s="33">
        <v>1004649</v>
      </c>
      <c r="M100" s="34">
        <v>0</v>
      </c>
      <c r="N100" s="35">
        <v>1052390</v>
      </c>
      <c r="O100" s="96">
        <v>1054385</v>
      </c>
      <c r="P100" s="37">
        <v>3471</v>
      </c>
      <c r="Q100" s="81">
        <v>1057856</v>
      </c>
      <c r="R100" s="37">
        <v>961706</v>
      </c>
      <c r="S100" s="77">
        <v>795</v>
      </c>
      <c r="T100" s="38">
        <v>0</v>
      </c>
      <c r="U100" s="39">
        <v>0</v>
      </c>
      <c r="V100" s="100">
        <v>0</v>
      </c>
      <c r="W100" s="40">
        <v>1058651</v>
      </c>
      <c r="X100" s="41">
        <v>96945</v>
      </c>
      <c r="Y100" s="42"/>
      <c r="Z100" s="103">
        <v>4197128</v>
      </c>
      <c r="AA100" s="43">
        <v>3630920</v>
      </c>
      <c r="AB100" s="106">
        <v>90108</v>
      </c>
      <c r="AC100" s="41">
        <v>656315</v>
      </c>
      <c r="AF100" s="45"/>
    </row>
    <row r="101" spans="1:32" s="44" customFormat="1" ht="18" customHeight="1">
      <c r="A101" s="46" t="s">
        <v>96</v>
      </c>
      <c r="B101" s="113">
        <v>3369</v>
      </c>
      <c r="C101" s="33">
        <v>1595140</v>
      </c>
      <c r="D101" s="36">
        <v>1782758</v>
      </c>
      <c r="E101" s="37">
        <v>-3962</v>
      </c>
      <c r="F101" s="81">
        <v>1778796</v>
      </c>
      <c r="G101" s="37">
        <v>1512537</v>
      </c>
      <c r="H101" s="77">
        <v>17396</v>
      </c>
      <c r="I101" s="36">
        <v>283654</v>
      </c>
      <c r="J101" s="91">
        <v>0</v>
      </c>
      <c r="K101" s="32"/>
      <c r="L101" s="33">
        <v>900998</v>
      </c>
      <c r="M101" s="34">
        <v>0</v>
      </c>
      <c r="N101" s="35">
        <v>943909</v>
      </c>
      <c r="O101" s="96">
        <v>932607</v>
      </c>
      <c r="P101" s="37">
        <v>3070</v>
      </c>
      <c r="Q101" s="81">
        <v>935677</v>
      </c>
      <c r="R101" s="37">
        <v>850632</v>
      </c>
      <c r="S101" s="77">
        <v>713</v>
      </c>
      <c r="T101" s="38">
        <v>0</v>
      </c>
      <c r="U101" s="39">
        <v>0</v>
      </c>
      <c r="V101" s="100">
        <v>0</v>
      </c>
      <c r="W101" s="40">
        <v>936390</v>
      </c>
      <c r="X101" s="41">
        <v>85758</v>
      </c>
      <c r="Y101" s="42"/>
      <c r="Z101" s="103">
        <v>2714473</v>
      </c>
      <c r="AA101" s="43">
        <v>2363169</v>
      </c>
      <c r="AB101" s="106">
        <v>18109</v>
      </c>
      <c r="AC101" s="41">
        <v>369412</v>
      </c>
      <c r="AD101" s="45"/>
      <c r="AF101" s="45"/>
    </row>
    <row r="102" spans="1:32" s="44" customFormat="1" ht="18" customHeight="1">
      <c r="A102" s="46" t="s">
        <v>97</v>
      </c>
      <c r="B102" s="113">
        <v>256</v>
      </c>
      <c r="C102" s="33">
        <v>1163706</v>
      </c>
      <c r="D102" s="36">
        <v>1226875</v>
      </c>
      <c r="E102" s="37">
        <v>-2891</v>
      </c>
      <c r="F102" s="81">
        <v>1223984</v>
      </c>
      <c r="G102" s="37">
        <v>1040913</v>
      </c>
      <c r="H102" s="77">
        <v>-27891</v>
      </c>
      <c r="I102" s="36">
        <v>155181</v>
      </c>
      <c r="J102" s="91">
        <v>0</v>
      </c>
      <c r="K102" s="32"/>
      <c r="L102" s="33">
        <v>392717</v>
      </c>
      <c r="M102" s="34">
        <v>0</v>
      </c>
      <c r="N102" s="35">
        <v>411088</v>
      </c>
      <c r="O102" s="96">
        <v>395708</v>
      </c>
      <c r="P102" s="37">
        <v>1303</v>
      </c>
      <c r="Q102" s="81">
        <v>397011</v>
      </c>
      <c r="R102" s="37">
        <v>360926</v>
      </c>
      <c r="S102" s="77">
        <v>311</v>
      </c>
      <c r="T102" s="38">
        <v>0</v>
      </c>
      <c r="U102" s="39">
        <v>0</v>
      </c>
      <c r="V102" s="100">
        <v>0</v>
      </c>
      <c r="W102" s="40">
        <v>397322</v>
      </c>
      <c r="X102" s="41">
        <v>36396</v>
      </c>
      <c r="Y102" s="42"/>
      <c r="Z102" s="103">
        <v>1620995</v>
      </c>
      <c r="AA102" s="43">
        <v>1401839</v>
      </c>
      <c r="AB102" s="106">
        <v>-27580</v>
      </c>
      <c r="AC102" s="41">
        <v>191577</v>
      </c>
      <c r="AF102" s="45"/>
    </row>
    <row r="103" spans="1:32" s="44" customFormat="1" ht="18" customHeight="1">
      <c r="A103" s="46" t="s">
        <v>98</v>
      </c>
      <c r="B103" s="113">
        <v>1736</v>
      </c>
      <c r="C103" s="33">
        <v>45380</v>
      </c>
      <c r="D103" s="36">
        <v>44490</v>
      </c>
      <c r="E103" s="37">
        <v>-113</v>
      </c>
      <c r="F103" s="81">
        <v>44377</v>
      </c>
      <c r="G103" s="37">
        <v>37734</v>
      </c>
      <c r="H103" s="77">
        <v>-5188</v>
      </c>
      <c r="I103" s="36">
        <v>6643</v>
      </c>
      <c r="J103" s="91">
        <v>5188</v>
      </c>
      <c r="K103" s="32"/>
      <c r="L103" s="33">
        <v>25128</v>
      </c>
      <c r="M103" s="34">
        <v>0</v>
      </c>
      <c r="N103" s="35">
        <v>26341</v>
      </c>
      <c r="O103" s="96">
        <v>25736</v>
      </c>
      <c r="P103" s="37">
        <v>85</v>
      </c>
      <c r="Q103" s="81">
        <v>25821</v>
      </c>
      <c r="R103" s="37">
        <v>23474</v>
      </c>
      <c r="S103" s="77">
        <v>20</v>
      </c>
      <c r="T103" s="38">
        <v>0</v>
      </c>
      <c r="U103" s="39">
        <v>0</v>
      </c>
      <c r="V103" s="100">
        <v>0</v>
      </c>
      <c r="W103" s="40">
        <v>25841</v>
      </c>
      <c r="X103" s="41">
        <v>2367</v>
      </c>
      <c r="Y103" s="42"/>
      <c r="Z103" s="103">
        <v>70198</v>
      </c>
      <c r="AA103" s="43">
        <v>61208</v>
      </c>
      <c r="AB103" s="106">
        <v>-5168</v>
      </c>
      <c r="AC103" s="41">
        <v>9010</v>
      </c>
      <c r="AF103" s="45"/>
    </row>
    <row r="104" spans="1:32" s="44" customFormat="1" ht="18" customHeight="1">
      <c r="A104" s="46" t="s">
        <v>99</v>
      </c>
      <c r="B104" s="113">
        <v>649</v>
      </c>
      <c r="C104" s="33">
        <v>1698948</v>
      </c>
      <c r="D104" s="36">
        <v>1706855</v>
      </c>
      <c r="E104" s="37">
        <v>-4220</v>
      </c>
      <c r="F104" s="81">
        <v>1702635</v>
      </c>
      <c r="G104" s="37">
        <v>1448139</v>
      </c>
      <c r="H104" s="77">
        <v>-26347</v>
      </c>
      <c r="I104" s="36">
        <v>228149</v>
      </c>
      <c r="J104" s="91">
        <v>0</v>
      </c>
      <c r="K104" s="32"/>
      <c r="L104" s="33">
        <v>1113126</v>
      </c>
      <c r="M104" s="34">
        <v>0</v>
      </c>
      <c r="N104" s="35">
        <v>1163780</v>
      </c>
      <c r="O104" s="96">
        <v>1148430</v>
      </c>
      <c r="P104" s="37">
        <v>3781</v>
      </c>
      <c r="Q104" s="81">
        <v>1152211</v>
      </c>
      <c r="R104" s="37">
        <v>1047485</v>
      </c>
      <c r="S104" s="77">
        <v>881</v>
      </c>
      <c r="T104" s="38">
        <v>0</v>
      </c>
      <c r="U104" s="39">
        <v>0</v>
      </c>
      <c r="V104" s="100">
        <v>0</v>
      </c>
      <c r="W104" s="40">
        <v>1153092</v>
      </c>
      <c r="X104" s="41">
        <v>105607</v>
      </c>
      <c r="Y104" s="42"/>
      <c r="Z104" s="103">
        <v>2854846</v>
      </c>
      <c r="AA104" s="43">
        <v>2495624</v>
      </c>
      <c r="AB104" s="106">
        <v>-25466</v>
      </c>
      <c r="AC104" s="41">
        <v>333756</v>
      </c>
      <c r="AF104" s="45"/>
    </row>
    <row r="105" spans="1:32" s="44" customFormat="1" ht="18" customHeight="1">
      <c r="A105" s="46" t="s">
        <v>100</v>
      </c>
      <c r="B105" s="113">
        <v>32856</v>
      </c>
      <c r="C105" s="33">
        <v>806857</v>
      </c>
      <c r="D105" s="36">
        <v>842027</v>
      </c>
      <c r="E105" s="37">
        <v>-2004</v>
      </c>
      <c r="F105" s="81">
        <v>840023</v>
      </c>
      <c r="G105" s="37">
        <v>714169</v>
      </c>
      <c r="H105" s="77">
        <v>-87791</v>
      </c>
      <c r="I105" s="36">
        <v>125854</v>
      </c>
      <c r="J105" s="91">
        <v>87791</v>
      </c>
      <c r="K105" s="32"/>
      <c r="L105" s="33">
        <v>459731</v>
      </c>
      <c r="M105" s="34">
        <v>0</v>
      </c>
      <c r="N105" s="35">
        <v>469930</v>
      </c>
      <c r="O105" s="96">
        <v>447090</v>
      </c>
      <c r="P105" s="37">
        <v>1472</v>
      </c>
      <c r="Q105" s="81">
        <v>448562</v>
      </c>
      <c r="R105" s="37">
        <v>407792</v>
      </c>
      <c r="S105" s="77">
        <v>349</v>
      </c>
      <c r="T105" s="38">
        <v>0</v>
      </c>
      <c r="U105" s="39">
        <v>0</v>
      </c>
      <c r="V105" s="100">
        <v>0</v>
      </c>
      <c r="W105" s="40">
        <v>448911</v>
      </c>
      <c r="X105" s="41">
        <v>41119</v>
      </c>
      <c r="Y105" s="42"/>
      <c r="Z105" s="103">
        <v>1288585</v>
      </c>
      <c r="AA105" s="43">
        <v>1121961</v>
      </c>
      <c r="AB105" s="106">
        <v>-87442</v>
      </c>
      <c r="AC105" s="41">
        <v>166973</v>
      </c>
      <c r="AF105" s="45"/>
    </row>
    <row r="106" spans="1:32" s="44" customFormat="1" ht="18" customHeight="1">
      <c r="A106" s="46" t="s">
        <v>101</v>
      </c>
      <c r="B106" s="113">
        <v>1084</v>
      </c>
      <c r="C106" s="33">
        <v>1175003</v>
      </c>
      <c r="D106" s="36">
        <v>1306046</v>
      </c>
      <c r="E106" s="37">
        <v>-2919</v>
      </c>
      <c r="F106" s="81">
        <v>1303127</v>
      </c>
      <c r="G106" s="37">
        <v>1108083</v>
      </c>
      <c r="H106" s="77">
        <v>13378</v>
      </c>
      <c r="I106" s="36">
        <v>208422</v>
      </c>
      <c r="J106" s="91">
        <v>0</v>
      </c>
      <c r="K106" s="32"/>
      <c r="L106" s="33">
        <v>460402</v>
      </c>
      <c r="M106" s="34">
        <v>0</v>
      </c>
      <c r="N106" s="35">
        <v>482237</v>
      </c>
      <c r="O106" s="96">
        <v>473683</v>
      </c>
      <c r="P106" s="37">
        <v>1559</v>
      </c>
      <c r="Q106" s="81">
        <v>475242</v>
      </c>
      <c r="R106" s="37">
        <v>432047</v>
      </c>
      <c r="S106" s="77">
        <v>364</v>
      </c>
      <c r="T106" s="38">
        <v>0</v>
      </c>
      <c r="U106" s="39">
        <v>0</v>
      </c>
      <c r="V106" s="100">
        <v>0</v>
      </c>
      <c r="W106" s="40">
        <v>475606</v>
      </c>
      <c r="X106" s="41">
        <v>43559</v>
      </c>
      <c r="Y106" s="42"/>
      <c r="Z106" s="103">
        <v>1778369</v>
      </c>
      <c r="AA106" s="43">
        <v>1540130</v>
      </c>
      <c r="AB106" s="106">
        <v>13742</v>
      </c>
      <c r="AC106" s="41">
        <v>251981</v>
      </c>
      <c r="AF106" s="45"/>
    </row>
    <row r="107" spans="1:32" s="44" customFormat="1" ht="18" customHeight="1">
      <c r="A107" s="46" t="s">
        <v>102</v>
      </c>
      <c r="B107" s="113">
        <v>5669</v>
      </c>
      <c r="C107" s="33">
        <v>1460185</v>
      </c>
      <c r="D107" s="36">
        <v>1565011</v>
      </c>
      <c r="E107" s="37">
        <v>-3627</v>
      </c>
      <c r="F107" s="81">
        <v>1561384</v>
      </c>
      <c r="G107" s="37">
        <v>1327795</v>
      </c>
      <c r="H107" s="77">
        <v>12167</v>
      </c>
      <c r="I107" s="36">
        <v>245756</v>
      </c>
      <c r="J107" s="91">
        <v>0</v>
      </c>
      <c r="K107" s="32"/>
      <c r="L107" s="33">
        <v>1113916</v>
      </c>
      <c r="M107" s="34">
        <v>0</v>
      </c>
      <c r="N107" s="35">
        <v>1167484</v>
      </c>
      <c r="O107" s="96">
        <v>1144836</v>
      </c>
      <c r="P107" s="37">
        <v>3769</v>
      </c>
      <c r="Q107" s="81">
        <v>1148605</v>
      </c>
      <c r="R107" s="37">
        <v>1044207</v>
      </c>
      <c r="S107" s="77">
        <v>882</v>
      </c>
      <c r="T107" s="38">
        <v>0</v>
      </c>
      <c r="U107" s="39">
        <v>0</v>
      </c>
      <c r="V107" s="100">
        <v>0</v>
      </c>
      <c r="W107" s="40">
        <v>1149487</v>
      </c>
      <c r="X107" s="41">
        <v>105280</v>
      </c>
      <c r="Y107" s="42"/>
      <c r="Z107" s="103">
        <v>2709989</v>
      </c>
      <c r="AA107" s="43">
        <v>2372002</v>
      </c>
      <c r="AB107" s="106">
        <v>13049</v>
      </c>
      <c r="AC107" s="41">
        <v>351036</v>
      </c>
      <c r="AF107" s="45"/>
    </row>
    <row r="108" spans="1:32" s="44" customFormat="1" ht="18" customHeight="1">
      <c r="A108" s="46" t="s">
        <v>103</v>
      </c>
      <c r="B108" s="113">
        <v>17247</v>
      </c>
      <c r="C108" s="33">
        <v>680357</v>
      </c>
      <c r="D108" s="36">
        <v>442003</v>
      </c>
      <c r="E108" s="37">
        <v>-1690</v>
      </c>
      <c r="F108" s="81">
        <v>440313</v>
      </c>
      <c r="G108" s="37">
        <v>374887</v>
      </c>
      <c r="H108" s="77">
        <v>-238041</v>
      </c>
      <c r="I108" s="36">
        <v>65426</v>
      </c>
      <c r="J108" s="91">
        <v>238041</v>
      </c>
      <c r="K108" s="32"/>
      <c r="L108" s="33">
        <v>981903</v>
      </c>
      <c r="M108" s="34">
        <v>40000</v>
      </c>
      <c r="N108" s="35">
        <v>1066821</v>
      </c>
      <c r="O108" s="96">
        <v>1043363</v>
      </c>
      <c r="P108" s="37">
        <v>3435</v>
      </c>
      <c r="Q108" s="81">
        <v>1046798</v>
      </c>
      <c r="R108" s="37">
        <v>951653</v>
      </c>
      <c r="S108" s="77">
        <v>777</v>
      </c>
      <c r="T108" s="38"/>
      <c r="U108" s="39">
        <v>80000</v>
      </c>
      <c r="V108" s="100">
        <v>80000</v>
      </c>
      <c r="W108" s="40">
        <v>1127575</v>
      </c>
      <c r="X108" s="41">
        <v>175922</v>
      </c>
      <c r="Y108" s="42"/>
      <c r="Z108" s="103">
        <v>1567111</v>
      </c>
      <c r="AA108" s="43">
        <v>1326540</v>
      </c>
      <c r="AB108" s="106">
        <v>-237264</v>
      </c>
      <c r="AC108" s="41">
        <v>241348</v>
      </c>
      <c r="AF108" s="45"/>
    </row>
    <row r="109" spans="1:32" s="44" customFormat="1" ht="18" customHeight="1">
      <c r="A109" s="46" t="s">
        <v>104</v>
      </c>
      <c r="B109" s="113">
        <v>973</v>
      </c>
      <c r="C109" s="33">
        <v>1495004</v>
      </c>
      <c r="D109" s="36">
        <v>1590976</v>
      </c>
      <c r="E109" s="37">
        <v>-3714</v>
      </c>
      <c r="F109" s="81">
        <v>1587262</v>
      </c>
      <c r="G109" s="37">
        <v>1349825</v>
      </c>
      <c r="H109" s="77">
        <v>-29691</v>
      </c>
      <c r="I109" s="36">
        <v>207747</v>
      </c>
      <c r="J109" s="91">
        <v>0</v>
      </c>
      <c r="K109" s="32"/>
      <c r="L109" s="33">
        <v>710963</v>
      </c>
      <c r="M109" s="34">
        <v>0</v>
      </c>
      <c r="N109" s="35">
        <v>744710</v>
      </c>
      <c r="O109" s="96">
        <v>742736</v>
      </c>
      <c r="P109" s="37">
        <v>2445</v>
      </c>
      <c r="Q109" s="81">
        <v>745181</v>
      </c>
      <c r="R109" s="37">
        <v>677451</v>
      </c>
      <c r="S109" s="77">
        <v>563</v>
      </c>
      <c r="T109" s="38">
        <v>0</v>
      </c>
      <c r="U109" s="39">
        <v>0</v>
      </c>
      <c r="V109" s="100">
        <v>0</v>
      </c>
      <c r="W109" s="40">
        <v>745744</v>
      </c>
      <c r="X109" s="41">
        <v>68293</v>
      </c>
      <c r="Y109" s="42"/>
      <c r="Z109" s="103">
        <v>2332443</v>
      </c>
      <c r="AA109" s="43">
        <v>2027276</v>
      </c>
      <c r="AB109" s="106">
        <v>-29128</v>
      </c>
      <c r="AC109" s="41">
        <v>276040</v>
      </c>
      <c r="AF109" s="45"/>
    </row>
    <row r="110" spans="1:32" s="44" customFormat="1" ht="18" customHeight="1">
      <c r="A110" s="46" t="s">
        <v>105</v>
      </c>
      <c r="B110" s="113">
        <v>2277</v>
      </c>
      <c r="C110" s="33">
        <v>1475790</v>
      </c>
      <c r="D110" s="36">
        <v>1422330</v>
      </c>
      <c r="E110" s="37">
        <v>-3666</v>
      </c>
      <c r="F110" s="81">
        <v>1418664</v>
      </c>
      <c r="G110" s="37">
        <v>1206741</v>
      </c>
      <c r="H110" s="77">
        <v>-55436</v>
      </c>
      <c r="I110" s="36">
        <v>156487</v>
      </c>
      <c r="J110" s="91">
        <v>0</v>
      </c>
      <c r="K110" s="32"/>
      <c r="L110" s="33">
        <v>931412</v>
      </c>
      <c r="M110" s="34">
        <v>0</v>
      </c>
      <c r="N110" s="35">
        <v>976465</v>
      </c>
      <c r="O110" s="96">
        <v>960819</v>
      </c>
      <c r="P110" s="37">
        <v>3163</v>
      </c>
      <c r="Q110" s="81">
        <v>963982</v>
      </c>
      <c r="R110" s="37">
        <v>876365</v>
      </c>
      <c r="S110" s="77">
        <v>737</v>
      </c>
      <c r="T110" s="38">
        <v>0</v>
      </c>
      <c r="U110" s="39">
        <v>0</v>
      </c>
      <c r="V110" s="100">
        <v>0</v>
      </c>
      <c r="W110" s="40">
        <v>964719</v>
      </c>
      <c r="X110" s="41">
        <v>88354</v>
      </c>
      <c r="Y110" s="42"/>
      <c r="Z110" s="103">
        <v>2382646</v>
      </c>
      <c r="AA110" s="43">
        <v>2083106</v>
      </c>
      <c r="AB110" s="106">
        <v>-54699</v>
      </c>
      <c r="AC110" s="41">
        <v>244841</v>
      </c>
      <c r="AF110" s="45"/>
    </row>
    <row r="111" spans="1:32" s="44" customFormat="1" ht="18" customHeight="1">
      <c r="A111" s="46" t="s">
        <v>106</v>
      </c>
      <c r="B111" s="113">
        <v>148822</v>
      </c>
      <c r="C111" s="33">
        <v>3639715</v>
      </c>
      <c r="D111" s="36">
        <v>3813981</v>
      </c>
      <c r="E111" s="37">
        <v>-9041</v>
      </c>
      <c r="F111" s="81">
        <v>3804940</v>
      </c>
      <c r="G111" s="37">
        <v>3234844</v>
      </c>
      <c r="H111" s="77">
        <v>-77046</v>
      </c>
      <c r="I111" s="36">
        <v>570096</v>
      </c>
      <c r="J111" s="91">
        <v>77045</v>
      </c>
      <c r="K111" s="32"/>
      <c r="L111" s="33">
        <v>2633697</v>
      </c>
      <c r="M111" s="34">
        <v>0</v>
      </c>
      <c r="N111" s="35">
        <v>2757384</v>
      </c>
      <c r="O111" s="96">
        <v>2785038</v>
      </c>
      <c r="P111" s="37">
        <v>9168</v>
      </c>
      <c r="Q111" s="81">
        <v>2794206</v>
      </c>
      <c r="R111" s="37">
        <v>2540238</v>
      </c>
      <c r="S111" s="77">
        <v>2085</v>
      </c>
      <c r="T111" s="38">
        <v>0</v>
      </c>
      <c r="U111" s="39">
        <v>0</v>
      </c>
      <c r="V111" s="100">
        <v>0</v>
      </c>
      <c r="W111" s="40">
        <v>2796291</v>
      </c>
      <c r="X111" s="41">
        <v>256053</v>
      </c>
      <c r="Y111" s="42"/>
      <c r="Z111" s="103">
        <v>6599146</v>
      </c>
      <c r="AA111" s="43">
        <v>5775082</v>
      </c>
      <c r="AB111" s="106">
        <v>-74961</v>
      </c>
      <c r="AC111" s="41">
        <v>826149</v>
      </c>
      <c r="AF111" s="45"/>
    </row>
    <row r="112" spans="1:32" s="44" customFormat="1" ht="18" customHeight="1">
      <c r="A112" s="46" t="s">
        <v>107</v>
      </c>
      <c r="B112" s="113">
        <v>116</v>
      </c>
      <c r="C112" s="33">
        <v>1892961</v>
      </c>
      <c r="D112" s="36">
        <v>2047774</v>
      </c>
      <c r="E112" s="37">
        <v>-4702</v>
      </c>
      <c r="F112" s="81">
        <v>2043072</v>
      </c>
      <c r="G112" s="37">
        <v>1737383</v>
      </c>
      <c r="H112" s="77">
        <v>-7147</v>
      </c>
      <c r="I112" s="36">
        <v>298541</v>
      </c>
      <c r="J112" s="91">
        <v>0</v>
      </c>
      <c r="K112" s="32"/>
      <c r="L112" s="33">
        <v>589766</v>
      </c>
      <c r="M112" s="34">
        <v>0</v>
      </c>
      <c r="N112" s="35">
        <v>616765</v>
      </c>
      <c r="O112" s="96">
        <v>643713</v>
      </c>
      <c r="P112" s="37">
        <v>2119</v>
      </c>
      <c r="Q112" s="81">
        <v>645832</v>
      </c>
      <c r="R112" s="37">
        <v>587132</v>
      </c>
      <c r="S112" s="77">
        <v>467</v>
      </c>
      <c r="T112" s="38">
        <v>0</v>
      </c>
      <c r="U112" s="39">
        <v>0</v>
      </c>
      <c r="V112" s="100">
        <v>0</v>
      </c>
      <c r="W112" s="40">
        <v>646299</v>
      </c>
      <c r="X112" s="41">
        <v>59167</v>
      </c>
      <c r="Y112" s="42"/>
      <c r="Z112" s="103">
        <v>2688904</v>
      </c>
      <c r="AA112" s="43">
        <v>2324515</v>
      </c>
      <c r="AB112" s="106">
        <v>-6680</v>
      </c>
      <c r="AC112" s="41">
        <v>357708</v>
      </c>
      <c r="AF112" s="45"/>
    </row>
    <row r="113" spans="1:32" s="44" customFormat="1" ht="18" customHeight="1">
      <c r="A113" s="46" t="s">
        <v>108</v>
      </c>
      <c r="B113" s="113">
        <v>36739</v>
      </c>
      <c r="C113" s="33">
        <v>1702547</v>
      </c>
      <c r="D113" s="36">
        <v>1891208</v>
      </c>
      <c r="E113" s="37">
        <v>-4229</v>
      </c>
      <c r="F113" s="81">
        <v>1886979</v>
      </c>
      <c r="G113" s="37">
        <v>1604549</v>
      </c>
      <c r="H113" s="77">
        <v>-57606</v>
      </c>
      <c r="I113" s="36">
        <v>224821</v>
      </c>
      <c r="J113" s="91">
        <v>0</v>
      </c>
      <c r="K113" s="32"/>
      <c r="L113" s="33">
        <v>1293826</v>
      </c>
      <c r="M113" s="34">
        <v>0</v>
      </c>
      <c r="N113" s="35">
        <v>1354035</v>
      </c>
      <c r="O113" s="96">
        <v>1385921</v>
      </c>
      <c r="P113" s="37">
        <v>4562</v>
      </c>
      <c r="Q113" s="81">
        <v>1390483</v>
      </c>
      <c r="R113" s="37">
        <v>1264101</v>
      </c>
      <c r="S113" s="77">
        <v>1024</v>
      </c>
      <c r="T113" s="38">
        <v>0</v>
      </c>
      <c r="U113" s="39">
        <v>0</v>
      </c>
      <c r="V113" s="100">
        <v>0</v>
      </c>
      <c r="W113" s="40">
        <v>1391507</v>
      </c>
      <c r="X113" s="41">
        <v>127406</v>
      </c>
      <c r="Y113" s="42"/>
      <c r="Z113" s="103">
        <v>3277462</v>
      </c>
      <c r="AA113" s="43">
        <v>2868650</v>
      </c>
      <c r="AB113" s="106">
        <v>-56582</v>
      </c>
      <c r="AC113" s="41">
        <v>352227</v>
      </c>
      <c r="AF113" s="45"/>
    </row>
    <row r="114" spans="1:32" s="44" customFormat="1" ht="18" customHeight="1">
      <c r="A114" s="46" t="s">
        <v>109</v>
      </c>
      <c r="B114" s="113">
        <v>1129</v>
      </c>
      <c r="C114" s="33">
        <v>1700790</v>
      </c>
      <c r="D114" s="36">
        <v>1803294</v>
      </c>
      <c r="E114" s="37">
        <v>-4225</v>
      </c>
      <c r="F114" s="81">
        <v>1799069</v>
      </c>
      <c r="G114" s="37">
        <v>1529960</v>
      </c>
      <c r="H114" s="77">
        <v>-51584</v>
      </c>
      <c r="I114" s="36">
        <v>217524</v>
      </c>
      <c r="J114" s="91">
        <v>0</v>
      </c>
      <c r="K114" s="32"/>
      <c r="L114" s="33">
        <v>577887</v>
      </c>
      <c r="M114" s="34">
        <v>0</v>
      </c>
      <c r="N114" s="35">
        <v>605987</v>
      </c>
      <c r="O114" s="96">
        <v>605135</v>
      </c>
      <c r="P114" s="37">
        <v>1992</v>
      </c>
      <c r="Q114" s="81">
        <v>607127</v>
      </c>
      <c r="R114" s="37">
        <v>551945</v>
      </c>
      <c r="S114" s="77">
        <v>457</v>
      </c>
      <c r="T114" s="38">
        <v>0</v>
      </c>
      <c r="U114" s="39">
        <v>0</v>
      </c>
      <c r="V114" s="100">
        <v>0</v>
      </c>
      <c r="W114" s="40">
        <v>607584</v>
      </c>
      <c r="X114" s="41">
        <v>55639</v>
      </c>
      <c r="Y114" s="42"/>
      <c r="Z114" s="103">
        <v>2406196</v>
      </c>
      <c r="AA114" s="43">
        <v>2081905</v>
      </c>
      <c r="AB114" s="106">
        <v>-51127</v>
      </c>
      <c r="AC114" s="41">
        <v>273163</v>
      </c>
      <c r="AF114" s="45"/>
    </row>
    <row r="115" spans="1:32" s="44" customFormat="1" ht="18" customHeight="1">
      <c r="A115" s="46" t="s">
        <v>110</v>
      </c>
      <c r="B115" s="113">
        <v>46701</v>
      </c>
      <c r="C115" s="33">
        <v>1127766</v>
      </c>
      <c r="D115" s="36">
        <v>1196844</v>
      </c>
      <c r="E115" s="37">
        <v>-2801</v>
      </c>
      <c r="F115" s="81">
        <v>1194043</v>
      </c>
      <c r="G115" s="37">
        <v>1015108</v>
      </c>
      <c r="H115" s="77">
        <v>-17706</v>
      </c>
      <c r="I115" s="36">
        <v>178934</v>
      </c>
      <c r="J115" s="91">
        <v>17706</v>
      </c>
      <c r="K115" s="32"/>
      <c r="L115" s="33">
        <v>503769</v>
      </c>
      <c r="M115" s="34">
        <v>0</v>
      </c>
      <c r="N115" s="35">
        <v>528699</v>
      </c>
      <c r="O115" s="96">
        <v>516547</v>
      </c>
      <c r="P115" s="37">
        <v>1700</v>
      </c>
      <c r="Q115" s="81">
        <v>518247</v>
      </c>
      <c r="R115" s="37">
        <v>471143</v>
      </c>
      <c r="S115" s="77">
        <v>399</v>
      </c>
      <c r="T115" s="38">
        <v>0</v>
      </c>
      <c r="U115" s="39">
        <v>0</v>
      </c>
      <c r="V115" s="100">
        <v>0</v>
      </c>
      <c r="W115" s="40">
        <v>518646</v>
      </c>
      <c r="X115" s="41">
        <v>47503</v>
      </c>
      <c r="Y115" s="42"/>
      <c r="Z115" s="103">
        <v>1712290</v>
      </c>
      <c r="AA115" s="43">
        <v>1486251</v>
      </c>
      <c r="AB115" s="106">
        <v>-17307</v>
      </c>
      <c r="AC115" s="41">
        <v>226437</v>
      </c>
      <c r="AF115" s="45"/>
    </row>
    <row r="116" spans="1:32" s="44" customFormat="1" ht="18" customHeight="1">
      <c r="A116" s="46" t="s">
        <v>111</v>
      </c>
      <c r="B116" s="113">
        <v>243871</v>
      </c>
      <c r="C116" s="33">
        <v>5871734</v>
      </c>
      <c r="D116" s="36">
        <v>6249878</v>
      </c>
      <c r="E116" s="37">
        <v>-14585</v>
      </c>
      <c r="F116" s="81">
        <v>6235293</v>
      </c>
      <c r="G116" s="37">
        <v>5300860</v>
      </c>
      <c r="H116" s="77">
        <v>183571</v>
      </c>
      <c r="I116" s="36">
        <v>934432</v>
      </c>
      <c r="J116" s="91">
        <v>-183571</v>
      </c>
      <c r="K116" s="32"/>
      <c r="L116" s="33">
        <v>2692534</v>
      </c>
      <c r="M116" s="34">
        <v>0</v>
      </c>
      <c r="N116" s="35">
        <v>2824419</v>
      </c>
      <c r="O116" s="96">
        <v>3011802</v>
      </c>
      <c r="P116" s="37">
        <v>9915</v>
      </c>
      <c r="Q116" s="81">
        <v>3021717</v>
      </c>
      <c r="R116" s="37">
        <v>2747070</v>
      </c>
      <c r="S116" s="77">
        <v>2131</v>
      </c>
      <c r="T116" s="38">
        <v>0</v>
      </c>
      <c r="U116" s="39">
        <v>0</v>
      </c>
      <c r="V116" s="100">
        <v>0</v>
      </c>
      <c r="W116" s="40">
        <v>3023848</v>
      </c>
      <c r="X116" s="41">
        <v>276778</v>
      </c>
      <c r="Y116" s="42"/>
      <c r="Z116" s="103">
        <v>9257010</v>
      </c>
      <c r="AA116" s="43">
        <v>8047930</v>
      </c>
      <c r="AB116" s="106">
        <v>185702</v>
      </c>
      <c r="AC116" s="41">
        <v>1211210</v>
      </c>
      <c r="AF116" s="45"/>
    </row>
    <row r="117" spans="1:32" s="44" customFormat="1" ht="18" customHeight="1">
      <c r="A117" s="46" t="s">
        <v>112</v>
      </c>
      <c r="B117" s="113">
        <v>18870</v>
      </c>
      <c r="C117" s="33">
        <v>447317</v>
      </c>
      <c r="D117" s="36">
        <v>483597</v>
      </c>
      <c r="E117" s="37">
        <v>-1111</v>
      </c>
      <c r="F117" s="81">
        <v>482486</v>
      </c>
      <c r="G117" s="37">
        <v>410164</v>
      </c>
      <c r="H117" s="77">
        <v>3244</v>
      </c>
      <c r="I117" s="36">
        <v>72321</v>
      </c>
      <c r="J117" s="91">
        <v>-3243</v>
      </c>
      <c r="K117" s="32"/>
      <c r="L117" s="33">
        <v>235969</v>
      </c>
      <c r="M117" s="34">
        <v>0</v>
      </c>
      <c r="N117" s="35">
        <v>247539</v>
      </c>
      <c r="O117" s="96">
        <v>251224</v>
      </c>
      <c r="P117" s="37">
        <v>827</v>
      </c>
      <c r="Q117" s="81">
        <v>252051</v>
      </c>
      <c r="R117" s="37">
        <v>229142</v>
      </c>
      <c r="S117" s="77">
        <v>187</v>
      </c>
      <c r="T117" s="38">
        <v>0</v>
      </c>
      <c r="U117" s="39">
        <v>0</v>
      </c>
      <c r="V117" s="100">
        <v>0</v>
      </c>
      <c r="W117" s="40">
        <v>252238</v>
      </c>
      <c r="X117" s="41">
        <v>23096</v>
      </c>
      <c r="Y117" s="42"/>
      <c r="Z117" s="103">
        <v>734537</v>
      </c>
      <c r="AA117" s="43">
        <v>639306</v>
      </c>
      <c r="AB117" s="106">
        <v>3431</v>
      </c>
      <c r="AC117" s="41">
        <v>95417</v>
      </c>
      <c r="AF117" s="45"/>
    </row>
    <row r="118" spans="1:32" s="44" customFormat="1" ht="18" customHeight="1">
      <c r="A118" s="46" t="s">
        <v>113</v>
      </c>
      <c r="B118" s="113">
        <v>171588</v>
      </c>
      <c r="C118" s="33">
        <v>4075546</v>
      </c>
      <c r="D118" s="36">
        <v>4397423</v>
      </c>
      <c r="E118" s="37">
        <v>-10124</v>
      </c>
      <c r="F118" s="81">
        <v>4387299</v>
      </c>
      <c r="G118" s="37">
        <v>3729693</v>
      </c>
      <c r="H118" s="77">
        <v>-9217</v>
      </c>
      <c r="I118" s="36">
        <v>657607</v>
      </c>
      <c r="J118" s="91">
        <v>9216</v>
      </c>
      <c r="K118" s="32"/>
      <c r="L118" s="33">
        <v>3374216</v>
      </c>
      <c r="M118" s="34">
        <v>700000</v>
      </c>
      <c r="N118" s="35">
        <v>4233694</v>
      </c>
      <c r="O118" s="96">
        <v>3627375</v>
      </c>
      <c r="P118" s="37">
        <v>11941</v>
      </c>
      <c r="Q118" s="81">
        <v>3639316</v>
      </c>
      <c r="R118" s="37">
        <v>3308535</v>
      </c>
      <c r="S118" s="77">
        <v>2671</v>
      </c>
      <c r="T118" s="38">
        <v>0</v>
      </c>
      <c r="U118" s="39">
        <v>0</v>
      </c>
      <c r="V118" s="100">
        <v>0</v>
      </c>
      <c r="W118" s="40">
        <v>3641987</v>
      </c>
      <c r="X118" s="41">
        <v>333452</v>
      </c>
      <c r="Y118" s="42"/>
      <c r="Z118" s="103">
        <v>8026615</v>
      </c>
      <c r="AA118" s="43">
        <v>7038228</v>
      </c>
      <c r="AB118" s="106">
        <v>-6546</v>
      </c>
      <c r="AC118" s="41">
        <v>991059</v>
      </c>
      <c r="AF118" s="45"/>
    </row>
    <row r="119" spans="1:32" s="44" customFormat="1" ht="18" customHeight="1">
      <c r="A119" s="46" t="s">
        <v>114</v>
      </c>
      <c r="B119" s="113">
        <v>404</v>
      </c>
      <c r="C119" s="33">
        <v>941711</v>
      </c>
      <c r="D119" s="36">
        <v>998041</v>
      </c>
      <c r="E119" s="37">
        <v>-2339</v>
      </c>
      <c r="F119" s="81">
        <v>995702</v>
      </c>
      <c r="G119" s="37">
        <v>846764</v>
      </c>
      <c r="H119" s="77">
        <v>-10820</v>
      </c>
      <c r="I119" s="36">
        <v>138118</v>
      </c>
      <c r="J119" s="91">
        <v>0</v>
      </c>
      <c r="K119" s="32"/>
      <c r="L119" s="33">
        <v>362987</v>
      </c>
      <c r="M119" s="34">
        <v>0</v>
      </c>
      <c r="N119" s="35">
        <v>380650</v>
      </c>
      <c r="O119" s="96">
        <v>380355</v>
      </c>
      <c r="P119" s="37">
        <v>1252</v>
      </c>
      <c r="Q119" s="81">
        <v>381607</v>
      </c>
      <c r="R119" s="37">
        <v>346922</v>
      </c>
      <c r="S119" s="77">
        <v>287</v>
      </c>
      <c r="T119" s="38">
        <v>0</v>
      </c>
      <c r="U119" s="39">
        <v>0</v>
      </c>
      <c r="V119" s="100">
        <v>0</v>
      </c>
      <c r="W119" s="40">
        <v>381894</v>
      </c>
      <c r="X119" s="41">
        <v>34972</v>
      </c>
      <c r="Y119" s="42"/>
      <c r="Z119" s="103">
        <v>1377309</v>
      </c>
      <c r="AA119" s="43">
        <v>1193686</v>
      </c>
      <c r="AB119" s="106">
        <v>-10533</v>
      </c>
      <c r="AC119" s="41">
        <v>173090</v>
      </c>
      <c r="AF119" s="45"/>
    </row>
    <row r="120" spans="1:32" s="44" customFormat="1" ht="18" customHeight="1">
      <c r="A120" s="46" t="s">
        <v>115</v>
      </c>
      <c r="B120" s="113">
        <v>593</v>
      </c>
      <c r="C120" s="33">
        <v>973709</v>
      </c>
      <c r="D120" s="36">
        <v>972328</v>
      </c>
      <c r="E120" s="37">
        <v>-2419</v>
      </c>
      <c r="F120" s="81">
        <v>969909</v>
      </c>
      <c r="G120" s="37">
        <v>824948</v>
      </c>
      <c r="H120" s="77">
        <v>-50449</v>
      </c>
      <c r="I120" s="36">
        <v>94512</v>
      </c>
      <c r="J120" s="91">
        <v>0</v>
      </c>
      <c r="K120" s="32"/>
      <c r="L120" s="33">
        <v>579310</v>
      </c>
      <c r="M120" s="34">
        <v>0</v>
      </c>
      <c r="N120" s="35">
        <v>606970</v>
      </c>
      <c r="O120" s="96">
        <v>607448</v>
      </c>
      <c r="P120" s="37">
        <v>2000</v>
      </c>
      <c r="Q120" s="81">
        <v>609448</v>
      </c>
      <c r="R120" s="37">
        <v>554055</v>
      </c>
      <c r="S120" s="77">
        <v>459</v>
      </c>
      <c r="T120" s="38">
        <v>0</v>
      </c>
      <c r="U120" s="39">
        <v>0</v>
      </c>
      <c r="V120" s="100">
        <v>0</v>
      </c>
      <c r="W120" s="40">
        <v>609907</v>
      </c>
      <c r="X120" s="41">
        <v>55852</v>
      </c>
      <c r="Y120" s="42"/>
      <c r="Z120" s="103">
        <v>1579357</v>
      </c>
      <c r="AA120" s="43">
        <v>1379003</v>
      </c>
      <c r="AB120" s="106">
        <v>-49990</v>
      </c>
      <c r="AC120" s="41">
        <v>150364</v>
      </c>
      <c r="AF120" s="45"/>
    </row>
    <row r="121" spans="1:32" s="44" customFormat="1" ht="18" customHeight="1">
      <c r="A121" s="46" t="s">
        <v>116</v>
      </c>
      <c r="B121" s="113">
        <v>4954</v>
      </c>
      <c r="C121" s="33">
        <v>1001598</v>
      </c>
      <c r="D121" s="36">
        <v>1052262</v>
      </c>
      <c r="E121" s="37">
        <v>-2488</v>
      </c>
      <c r="F121" s="81">
        <v>1049774</v>
      </c>
      <c r="G121" s="37">
        <v>892766</v>
      </c>
      <c r="H121" s="77">
        <v>-66205</v>
      </c>
      <c r="I121" s="36">
        <v>90803</v>
      </c>
      <c r="J121" s="91">
        <v>0</v>
      </c>
      <c r="K121" s="32"/>
      <c r="L121" s="33">
        <v>707509</v>
      </c>
      <c r="M121" s="34">
        <v>0</v>
      </c>
      <c r="N121" s="35">
        <v>741735</v>
      </c>
      <c r="O121" s="96">
        <v>729576</v>
      </c>
      <c r="P121" s="37">
        <v>2402</v>
      </c>
      <c r="Q121" s="81">
        <v>731978</v>
      </c>
      <c r="R121" s="37">
        <v>665448</v>
      </c>
      <c r="S121" s="77">
        <v>560</v>
      </c>
      <c r="T121" s="38">
        <v>0</v>
      </c>
      <c r="U121" s="39">
        <v>0</v>
      </c>
      <c r="V121" s="100">
        <v>0</v>
      </c>
      <c r="W121" s="40">
        <v>732538</v>
      </c>
      <c r="X121" s="41">
        <v>67090</v>
      </c>
      <c r="Y121" s="42"/>
      <c r="Z121" s="103">
        <v>1781752</v>
      </c>
      <c r="AA121" s="43">
        <v>1558214</v>
      </c>
      <c r="AB121" s="106">
        <v>-65645</v>
      </c>
      <c r="AC121" s="41">
        <v>157893</v>
      </c>
      <c r="AF121" s="45"/>
    </row>
    <row r="122" spans="1:32" s="44" customFormat="1" ht="18" customHeight="1">
      <c r="A122" s="46" t="s">
        <v>117</v>
      </c>
      <c r="B122" s="113">
        <v>303</v>
      </c>
      <c r="C122" s="33">
        <v>1606174</v>
      </c>
      <c r="D122" s="36">
        <v>1768096</v>
      </c>
      <c r="E122" s="37">
        <v>-3990</v>
      </c>
      <c r="F122" s="81">
        <v>1764106</v>
      </c>
      <c r="G122" s="37">
        <v>1500097</v>
      </c>
      <c r="H122" s="77">
        <v>1495</v>
      </c>
      <c r="I122" s="36">
        <v>265503</v>
      </c>
      <c r="J122" s="91">
        <v>0</v>
      </c>
      <c r="K122" s="32"/>
      <c r="L122" s="33">
        <v>578489</v>
      </c>
      <c r="M122" s="34">
        <v>0</v>
      </c>
      <c r="N122" s="35">
        <v>606130</v>
      </c>
      <c r="O122" s="96">
        <v>606612</v>
      </c>
      <c r="P122" s="37">
        <v>1997</v>
      </c>
      <c r="Q122" s="81">
        <v>608609</v>
      </c>
      <c r="R122" s="37">
        <v>553292</v>
      </c>
      <c r="S122" s="77">
        <v>458</v>
      </c>
      <c r="T122" s="38">
        <v>0</v>
      </c>
      <c r="U122" s="39">
        <v>0</v>
      </c>
      <c r="V122" s="100">
        <v>0</v>
      </c>
      <c r="W122" s="40">
        <v>609067</v>
      </c>
      <c r="X122" s="41">
        <v>55775</v>
      </c>
      <c r="Y122" s="42"/>
      <c r="Z122" s="103">
        <v>2372715</v>
      </c>
      <c r="AA122" s="43">
        <v>2053389</v>
      </c>
      <c r="AB122" s="106">
        <v>1953</v>
      </c>
      <c r="AC122" s="41">
        <v>321278</v>
      </c>
      <c r="AF122" s="45"/>
    </row>
    <row r="123" spans="1:32" s="44" customFormat="1" ht="18" customHeight="1">
      <c r="A123" s="46" t="s">
        <v>118</v>
      </c>
      <c r="B123" s="113">
        <v>201</v>
      </c>
      <c r="C123" s="33">
        <v>3693161</v>
      </c>
      <c r="D123" s="36">
        <v>4286074</v>
      </c>
      <c r="E123" s="37">
        <v>-9174</v>
      </c>
      <c r="F123" s="81">
        <v>4276900</v>
      </c>
      <c r="G123" s="37">
        <v>3636415</v>
      </c>
      <c r="H123" s="77">
        <v>132143</v>
      </c>
      <c r="I123" s="36">
        <v>772629</v>
      </c>
      <c r="J123" s="91">
        <v>0</v>
      </c>
      <c r="K123" s="32"/>
      <c r="L123" s="33">
        <v>1222890</v>
      </c>
      <c r="M123" s="34">
        <v>226666</v>
      </c>
      <c r="N123" s="35">
        <v>1505282</v>
      </c>
      <c r="O123" s="96">
        <v>1728782</v>
      </c>
      <c r="P123" s="37">
        <v>5691</v>
      </c>
      <c r="Q123" s="81">
        <v>1734473</v>
      </c>
      <c r="R123" s="37">
        <v>1576825</v>
      </c>
      <c r="S123" s="77">
        <v>968</v>
      </c>
      <c r="T123" s="38"/>
      <c r="U123" s="39">
        <v>133333</v>
      </c>
      <c r="V123" s="100">
        <v>133333</v>
      </c>
      <c r="W123" s="40">
        <v>1868774</v>
      </c>
      <c r="X123" s="41">
        <v>291949</v>
      </c>
      <c r="Y123" s="42"/>
      <c r="Z123" s="103">
        <v>6144706</v>
      </c>
      <c r="AA123" s="43">
        <v>5213240</v>
      </c>
      <c r="AB123" s="106">
        <v>133111</v>
      </c>
      <c r="AC123" s="41">
        <v>1064578</v>
      </c>
      <c r="AF123" s="45"/>
    </row>
    <row r="124" spans="1:32" s="44" customFormat="1" ht="18" customHeight="1">
      <c r="A124" s="46" t="s">
        <v>119</v>
      </c>
      <c r="B124" s="113">
        <v>40782</v>
      </c>
      <c r="C124" s="33">
        <v>970372</v>
      </c>
      <c r="D124" s="36">
        <v>1045158</v>
      </c>
      <c r="E124" s="37">
        <v>-2414</v>
      </c>
      <c r="F124" s="81">
        <v>1042744</v>
      </c>
      <c r="G124" s="37">
        <v>886445</v>
      </c>
      <c r="H124" s="77">
        <v>7898</v>
      </c>
      <c r="I124" s="36">
        <v>156292</v>
      </c>
      <c r="J124" s="91">
        <v>-7898</v>
      </c>
      <c r="K124" s="32"/>
      <c r="L124" s="33">
        <v>462623</v>
      </c>
      <c r="M124" s="34">
        <v>0</v>
      </c>
      <c r="N124" s="35">
        <v>485094</v>
      </c>
      <c r="O124" s="96">
        <v>499876</v>
      </c>
      <c r="P124" s="37">
        <v>1646</v>
      </c>
      <c r="Q124" s="81">
        <v>501522</v>
      </c>
      <c r="R124" s="37">
        <v>455939</v>
      </c>
      <c r="S124" s="77">
        <v>366</v>
      </c>
      <c r="T124" s="38">
        <v>0</v>
      </c>
      <c r="U124" s="39">
        <v>0</v>
      </c>
      <c r="V124" s="100">
        <v>0</v>
      </c>
      <c r="W124" s="40">
        <v>501888</v>
      </c>
      <c r="X124" s="41">
        <v>45949</v>
      </c>
      <c r="Y124" s="42"/>
      <c r="Z124" s="103">
        <v>1544266</v>
      </c>
      <c r="AA124" s="43">
        <v>1342384</v>
      </c>
      <c r="AB124" s="106">
        <v>8264</v>
      </c>
      <c r="AC124" s="41">
        <v>202241</v>
      </c>
      <c r="AF124" s="45"/>
    </row>
    <row r="125" spans="1:32" s="44" customFormat="1" ht="18" customHeight="1">
      <c r="A125" s="46" t="s">
        <v>120</v>
      </c>
      <c r="B125" s="113">
        <v>824</v>
      </c>
      <c r="C125" s="33">
        <v>751422</v>
      </c>
      <c r="D125" s="36">
        <v>775298</v>
      </c>
      <c r="E125" s="37">
        <v>-1867</v>
      </c>
      <c r="F125" s="81">
        <v>773431</v>
      </c>
      <c r="G125" s="37">
        <v>657783</v>
      </c>
      <c r="H125" s="77">
        <v>8286</v>
      </c>
      <c r="I125" s="36">
        <v>123935</v>
      </c>
      <c r="J125" s="91">
        <v>0</v>
      </c>
      <c r="K125" s="32"/>
      <c r="L125" s="33">
        <v>692348</v>
      </c>
      <c r="M125" s="34">
        <v>0</v>
      </c>
      <c r="N125" s="35">
        <v>724973</v>
      </c>
      <c r="O125" s="96">
        <v>746527</v>
      </c>
      <c r="P125" s="37">
        <v>2458</v>
      </c>
      <c r="Q125" s="81">
        <v>748985</v>
      </c>
      <c r="R125" s="37">
        <v>680909</v>
      </c>
      <c r="S125" s="77">
        <v>548</v>
      </c>
      <c r="T125" s="38">
        <v>0</v>
      </c>
      <c r="U125" s="39">
        <v>0</v>
      </c>
      <c r="V125" s="100">
        <v>0</v>
      </c>
      <c r="W125" s="40">
        <v>749533</v>
      </c>
      <c r="X125" s="41">
        <v>68624</v>
      </c>
      <c r="Y125" s="42"/>
      <c r="Z125" s="103">
        <v>1522416</v>
      </c>
      <c r="AA125" s="43">
        <v>1338692</v>
      </c>
      <c r="AB125" s="106">
        <v>8834</v>
      </c>
      <c r="AC125" s="41">
        <v>192559</v>
      </c>
      <c r="AF125" s="45"/>
    </row>
    <row r="126" spans="1:32" s="44" customFormat="1" ht="18" customHeight="1">
      <c r="A126" s="46" t="s">
        <v>121</v>
      </c>
      <c r="B126" s="113">
        <v>40125</v>
      </c>
      <c r="C126" s="33">
        <v>956850</v>
      </c>
      <c r="D126" s="36">
        <v>1028316</v>
      </c>
      <c r="E126" s="37">
        <v>-2377</v>
      </c>
      <c r="F126" s="81">
        <v>1025939</v>
      </c>
      <c r="G126" s="37">
        <v>872171</v>
      </c>
      <c r="H126" s="77">
        <v>-12135</v>
      </c>
      <c r="I126" s="36">
        <v>153769</v>
      </c>
      <c r="J126" s="91">
        <v>12135</v>
      </c>
      <c r="K126" s="32"/>
      <c r="L126" s="33">
        <v>455030</v>
      </c>
      <c r="M126" s="34">
        <v>0</v>
      </c>
      <c r="N126" s="35">
        <v>477136</v>
      </c>
      <c r="O126" s="96">
        <v>462704</v>
      </c>
      <c r="P126" s="37">
        <v>1523</v>
      </c>
      <c r="Q126" s="81">
        <v>464227</v>
      </c>
      <c r="R126" s="37">
        <v>422033</v>
      </c>
      <c r="S126" s="77">
        <v>360</v>
      </c>
      <c r="T126" s="38">
        <v>0</v>
      </c>
      <c r="U126" s="39">
        <v>0</v>
      </c>
      <c r="V126" s="100">
        <v>0</v>
      </c>
      <c r="W126" s="40">
        <v>464587</v>
      </c>
      <c r="X126" s="41">
        <v>42554</v>
      </c>
      <c r="Y126" s="42"/>
      <c r="Z126" s="103">
        <v>1490166</v>
      </c>
      <c r="AA126" s="43">
        <v>1294204</v>
      </c>
      <c r="AB126" s="106">
        <v>-11775</v>
      </c>
      <c r="AC126" s="41">
        <v>196323</v>
      </c>
      <c r="AF126" s="45"/>
    </row>
    <row r="127" spans="1:32" s="44" customFormat="1" ht="18" customHeight="1">
      <c r="A127" s="46" t="s">
        <v>122</v>
      </c>
      <c r="B127" s="113">
        <v>1816</v>
      </c>
      <c r="C127" s="33">
        <v>1178132</v>
      </c>
      <c r="D127" s="36">
        <v>1264297</v>
      </c>
      <c r="E127" s="37">
        <v>-2926</v>
      </c>
      <c r="F127" s="81">
        <v>1261371</v>
      </c>
      <c r="G127" s="37">
        <v>1072662</v>
      </c>
      <c r="H127" s="77">
        <v>-956</v>
      </c>
      <c r="I127" s="36">
        <v>187753</v>
      </c>
      <c r="J127" s="91">
        <v>0</v>
      </c>
      <c r="K127" s="32"/>
      <c r="L127" s="33">
        <v>617811</v>
      </c>
      <c r="M127" s="34">
        <v>0</v>
      </c>
      <c r="N127" s="35">
        <v>647345</v>
      </c>
      <c r="O127" s="96">
        <v>657898</v>
      </c>
      <c r="P127" s="37">
        <v>2166</v>
      </c>
      <c r="Q127" s="81">
        <v>660064</v>
      </c>
      <c r="R127" s="37">
        <v>600070</v>
      </c>
      <c r="S127" s="77">
        <v>489</v>
      </c>
      <c r="T127" s="38">
        <v>0</v>
      </c>
      <c r="U127" s="39">
        <v>0</v>
      </c>
      <c r="V127" s="100">
        <v>0</v>
      </c>
      <c r="W127" s="40">
        <v>660553</v>
      </c>
      <c r="X127" s="41">
        <v>60483</v>
      </c>
      <c r="Y127" s="42"/>
      <c r="Z127" s="103">
        <v>1921435</v>
      </c>
      <c r="AA127" s="43">
        <v>1672732</v>
      </c>
      <c r="AB127" s="106">
        <v>-467</v>
      </c>
      <c r="AC127" s="41">
        <v>248236</v>
      </c>
      <c r="AF127" s="45"/>
    </row>
    <row r="128" spans="1:32" s="44" customFormat="1" ht="18" customHeight="1">
      <c r="A128" s="46" t="s">
        <v>123</v>
      </c>
      <c r="B128" s="113">
        <v>545</v>
      </c>
      <c r="C128" s="33">
        <v>367846</v>
      </c>
      <c r="D128" s="36">
        <v>330428</v>
      </c>
      <c r="E128" s="37">
        <v>-914</v>
      </c>
      <c r="F128" s="81">
        <v>329514</v>
      </c>
      <c r="G128" s="37">
        <v>280344</v>
      </c>
      <c r="H128" s="77">
        <v>-13814</v>
      </c>
      <c r="I128" s="36">
        <v>35357</v>
      </c>
      <c r="J128" s="91">
        <v>0</v>
      </c>
      <c r="K128" s="32"/>
      <c r="L128" s="33">
        <v>291669</v>
      </c>
      <c r="M128" s="34">
        <v>388000</v>
      </c>
      <c r="N128" s="35">
        <v>693477</v>
      </c>
      <c r="O128" s="96">
        <v>299868</v>
      </c>
      <c r="P128" s="37">
        <v>987</v>
      </c>
      <c r="Q128" s="81">
        <v>300855</v>
      </c>
      <c r="R128" s="37">
        <v>273510</v>
      </c>
      <c r="S128" s="77">
        <v>231</v>
      </c>
      <c r="T128" s="38">
        <v>0</v>
      </c>
      <c r="U128" s="39">
        <v>0</v>
      </c>
      <c r="V128" s="100">
        <v>0</v>
      </c>
      <c r="W128" s="40">
        <v>301086</v>
      </c>
      <c r="X128" s="41">
        <v>27576</v>
      </c>
      <c r="Y128" s="42"/>
      <c r="Z128" s="103">
        <v>630369</v>
      </c>
      <c r="AA128" s="43">
        <v>553854</v>
      </c>
      <c r="AB128" s="106">
        <v>-13583</v>
      </c>
      <c r="AC128" s="41">
        <v>62933</v>
      </c>
      <c r="AF128" s="45"/>
    </row>
    <row r="129" spans="1:32" s="44" customFormat="1" ht="18" customHeight="1">
      <c r="A129" s="46" t="s">
        <v>124</v>
      </c>
      <c r="B129" s="113">
        <v>229438</v>
      </c>
      <c r="C129" s="33">
        <v>5575630</v>
      </c>
      <c r="D129" s="36">
        <v>5879992</v>
      </c>
      <c r="E129" s="37">
        <v>-13850</v>
      </c>
      <c r="F129" s="81">
        <v>5866142</v>
      </c>
      <c r="G129" s="37">
        <v>4987140</v>
      </c>
      <c r="H129" s="77">
        <v>-129899</v>
      </c>
      <c r="I129" s="36">
        <v>879002</v>
      </c>
      <c r="J129" s="91">
        <v>129900</v>
      </c>
      <c r="K129" s="32"/>
      <c r="L129" s="33">
        <v>3954535</v>
      </c>
      <c r="M129" s="34">
        <v>0</v>
      </c>
      <c r="N129" s="35">
        <v>4137945</v>
      </c>
      <c r="O129" s="96">
        <v>4048689</v>
      </c>
      <c r="P129" s="37">
        <v>13331</v>
      </c>
      <c r="Q129" s="81">
        <v>4062020</v>
      </c>
      <c r="R129" s="37">
        <v>3692818</v>
      </c>
      <c r="S129" s="77">
        <v>3125</v>
      </c>
      <c r="T129" s="38">
        <v>0</v>
      </c>
      <c r="U129" s="39">
        <v>0</v>
      </c>
      <c r="V129" s="100">
        <v>0</v>
      </c>
      <c r="W129" s="40">
        <v>4065145</v>
      </c>
      <c r="X129" s="41">
        <v>372327</v>
      </c>
      <c r="Y129" s="42"/>
      <c r="Z129" s="103">
        <v>9928162</v>
      </c>
      <c r="AA129" s="43">
        <v>8679958</v>
      </c>
      <c r="AB129" s="106">
        <v>-126774</v>
      </c>
      <c r="AC129" s="41">
        <v>1251329</v>
      </c>
      <c r="AF129" s="45"/>
    </row>
    <row r="130" spans="1:32" s="44" customFormat="1" ht="18" customHeight="1">
      <c r="A130" s="46" t="s">
        <v>125</v>
      </c>
      <c r="B130" s="113">
        <v>4457</v>
      </c>
      <c r="C130" s="33">
        <v>1103335</v>
      </c>
      <c r="D130" s="36">
        <v>1123376</v>
      </c>
      <c r="E130" s="37">
        <v>-2741</v>
      </c>
      <c r="F130" s="81">
        <v>1120635</v>
      </c>
      <c r="G130" s="37">
        <v>953101</v>
      </c>
      <c r="H130" s="77">
        <v>-23963</v>
      </c>
      <c r="I130" s="36">
        <v>143571</v>
      </c>
      <c r="J130" s="91">
        <v>0</v>
      </c>
      <c r="K130" s="32"/>
      <c r="L130" s="33">
        <v>490641</v>
      </c>
      <c r="M130" s="34">
        <v>0</v>
      </c>
      <c r="N130" s="35">
        <v>514522</v>
      </c>
      <c r="O130" s="96">
        <v>521092</v>
      </c>
      <c r="P130" s="37">
        <v>1715</v>
      </c>
      <c r="Q130" s="81">
        <v>522807</v>
      </c>
      <c r="R130" s="37">
        <v>475289</v>
      </c>
      <c r="S130" s="77">
        <v>388</v>
      </c>
      <c r="T130" s="38">
        <v>0</v>
      </c>
      <c r="U130" s="39">
        <v>0</v>
      </c>
      <c r="V130" s="100">
        <v>0</v>
      </c>
      <c r="W130" s="40">
        <v>523195</v>
      </c>
      <c r="X130" s="41">
        <v>47906</v>
      </c>
      <c r="Y130" s="42"/>
      <c r="Z130" s="103">
        <v>1643442</v>
      </c>
      <c r="AA130" s="43">
        <v>1428390</v>
      </c>
      <c r="AB130" s="106">
        <v>-23575</v>
      </c>
      <c r="AC130" s="41">
        <v>191477</v>
      </c>
      <c r="AF130" s="45"/>
    </row>
    <row r="131" spans="1:32" s="44" customFormat="1" ht="18" customHeight="1">
      <c r="A131" s="46" t="s">
        <v>126</v>
      </c>
      <c r="B131" s="113">
        <v>787</v>
      </c>
      <c r="C131" s="33">
        <v>733096</v>
      </c>
      <c r="D131" s="36">
        <v>744354</v>
      </c>
      <c r="E131" s="37">
        <v>-1821</v>
      </c>
      <c r="F131" s="81">
        <v>742533</v>
      </c>
      <c r="G131" s="37">
        <v>631529</v>
      </c>
      <c r="H131" s="77">
        <v>15841</v>
      </c>
      <c r="I131" s="36">
        <v>126845</v>
      </c>
      <c r="J131" s="91">
        <v>0</v>
      </c>
      <c r="K131" s="32"/>
      <c r="L131" s="33">
        <v>645063</v>
      </c>
      <c r="M131" s="34">
        <v>0</v>
      </c>
      <c r="N131" s="35">
        <v>676266</v>
      </c>
      <c r="O131" s="96">
        <v>703604</v>
      </c>
      <c r="P131" s="37">
        <v>2316</v>
      </c>
      <c r="Q131" s="81">
        <v>705920</v>
      </c>
      <c r="R131" s="37">
        <v>641758</v>
      </c>
      <c r="S131" s="77">
        <v>511</v>
      </c>
      <c r="T131" s="38">
        <v>0</v>
      </c>
      <c r="U131" s="39">
        <v>0</v>
      </c>
      <c r="V131" s="100">
        <v>0</v>
      </c>
      <c r="W131" s="40">
        <v>706431</v>
      </c>
      <c r="X131" s="41">
        <v>64673</v>
      </c>
      <c r="Y131" s="42"/>
      <c r="Z131" s="103">
        <v>1448453</v>
      </c>
      <c r="AA131" s="43">
        <v>1273287</v>
      </c>
      <c r="AB131" s="106">
        <v>16352</v>
      </c>
      <c r="AC131" s="41">
        <v>191518</v>
      </c>
      <c r="AF131" s="45"/>
    </row>
    <row r="132" spans="1:32" s="44" customFormat="1" ht="18" customHeight="1">
      <c r="A132" s="46" t="s">
        <v>127</v>
      </c>
      <c r="B132" s="113">
        <v>244</v>
      </c>
      <c r="C132" s="33">
        <v>1177971</v>
      </c>
      <c r="D132" s="36">
        <v>1189661</v>
      </c>
      <c r="E132" s="37">
        <v>-2926</v>
      </c>
      <c r="F132" s="81">
        <v>1186735</v>
      </c>
      <c r="G132" s="37">
        <v>1009339</v>
      </c>
      <c r="H132" s="77">
        <v>-23650</v>
      </c>
      <c r="I132" s="36">
        <v>153747</v>
      </c>
      <c r="J132" s="91">
        <v>0</v>
      </c>
      <c r="K132" s="32"/>
      <c r="L132" s="33">
        <v>645451</v>
      </c>
      <c r="M132" s="34">
        <v>0</v>
      </c>
      <c r="N132" s="35">
        <v>676151</v>
      </c>
      <c r="O132" s="96">
        <v>669638</v>
      </c>
      <c r="P132" s="37">
        <v>2204</v>
      </c>
      <c r="Q132" s="81">
        <v>671842</v>
      </c>
      <c r="R132" s="37">
        <v>610778</v>
      </c>
      <c r="S132" s="77">
        <v>511</v>
      </c>
      <c r="T132" s="38">
        <v>0</v>
      </c>
      <c r="U132" s="39">
        <v>0</v>
      </c>
      <c r="V132" s="100">
        <v>0</v>
      </c>
      <c r="W132" s="40">
        <v>672353</v>
      </c>
      <c r="X132" s="41">
        <v>61575</v>
      </c>
      <c r="Y132" s="42"/>
      <c r="Z132" s="103">
        <v>1858577</v>
      </c>
      <c r="AA132" s="43">
        <v>1620117</v>
      </c>
      <c r="AB132" s="106">
        <v>-23139</v>
      </c>
      <c r="AC132" s="41">
        <v>215322</v>
      </c>
      <c r="AF132" s="45"/>
    </row>
    <row r="133" spans="1:32" s="44" customFormat="1" ht="18" customHeight="1">
      <c r="A133" s="46" t="s">
        <v>128</v>
      </c>
      <c r="B133" s="113">
        <v>701</v>
      </c>
      <c r="C133" s="33">
        <v>1156701</v>
      </c>
      <c r="D133" s="36">
        <v>1156523</v>
      </c>
      <c r="E133" s="37">
        <v>-2873</v>
      </c>
      <c r="F133" s="81">
        <v>1153650</v>
      </c>
      <c r="G133" s="37">
        <v>981223</v>
      </c>
      <c r="H133" s="77">
        <v>-73797</v>
      </c>
      <c r="I133" s="36">
        <v>98629</v>
      </c>
      <c r="J133" s="91">
        <v>0</v>
      </c>
      <c r="K133" s="32"/>
      <c r="L133" s="33">
        <v>651798</v>
      </c>
      <c r="M133" s="34">
        <v>0</v>
      </c>
      <c r="N133" s="35">
        <v>682750</v>
      </c>
      <c r="O133" s="96">
        <v>681214</v>
      </c>
      <c r="P133" s="37">
        <v>2243</v>
      </c>
      <c r="Q133" s="81">
        <v>683457</v>
      </c>
      <c r="R133" s="37">
        <v>621337</v>
      </c>
      <c r="S133" s="77">
        <v>516</v>
      </c>
      <c r="T133" s="38">
        <v>0</v>
      </c>
      <c r="U133" s="39">
        <v>0</v>
      </c>
      <c r="V133" s="100">
        <v>0</v>
      </c>
      <c r="W133" s="40">
        <v>683973</v>
      </c>
      <c r="X133" s="41">
        <v>62636</v>
      </c>
      <c r="Y133" s="42"/>
      <c r="Z133" s="103">
        <v>1837107</v>
      </c>
      <c r="AA133" s="43">
        <v>1602560</v>
      </c>
      <c r="AB133" s="106">
        <v>-73281</v>
      </c>
      <c r="AC133" s="41">
        <v>161265</v>
      </c>
      <c r="AF133" s="45"/>
    </row>
    <row r="134" spans="1:32" s="44" customFormat="1" ht="18" customHeight="1">
      <c r="A134" s="46" t="s">
        <v>129</v>
      </c>
      <c r="B134" s="113">
        <v>1060</v>
      </c>
      <c r="C134" s="33">
        <v>381983</v>
      </c>
      <c r="D134" s="36">
        <v>400812</v>
      </c>
      <c r="E134" s="37">
        <v>-949</v>
      </c>
      <c r="F134" s="81">
        <v>399863</v>
      </c>
      <c r="G134" s="37">
        <v>340060</v>
      </c>
      <c r="H134" s="77">
        <v>3274</v>
      </c>
      <c r="I134" s="36">
        <v>63078</v>
      </c>
      <c r="J134" s="91">
        <v>0</v>
      </c>
      <c r="K134" s="32"/>
      <c r="L134" s="33">
        <v>427805</v>
      </c>
      <c r="M134" s="34">
        <v>0</v>
      </c>
      <c r="N134" s="35">
        <v>446429</v>
      </c>
      <c r="O134" s="96">
        <v>441862</v>
      </c>
      <c r="P134" s="37">
        <v>1455</v>
      </c>
      <c r="Q134" s="81">
        <v>443317</v>
      </c>
      <c r="R134" s="37">
        <v>403023</v>
      </c>
      <c r="S134" s="77">
        <v>339</v>
      </c>
      <c r="T134" s="38">
        <v>0</v>
      </c>
      <c r="U134" s="39">
        <v>0</v>
      </c>
      <c r="V134" s="100">
        <v>0</v>
      </c>
      <c r="W134" s="40">
        <v>443656</v>
      </c>
      <c r="X134" s="41">
        <v>40633</v>
      </c>
      <c r="Y134" s="42"/>
      <c r="Z134" s="103">
        <v>843180</v>
      </c>
      <c r="AA134" s="43">
        <v>743083</v>
      </c>
      <c r="AB134" s="106">
        <v>3613</v>
      </c>
      <c r="AC134" s="41">
        <v>103711</v>
      </c>
      <c r="AF134" s="45"/>
    </row>
    <row r="135" spans="1:32" s="44" customFormat="1" ht="18" customHeight="1">
      <c r="A135" s="46" t="s">
        <v>130</v>
      </c>
      <c r="B135" s="113">
        <v>568</v>
      </c>
      <c r="C135" s="33">
        <v>2285377</v>
      </c>
      <c r="D135" s="36">
        <v>2359459</v>
      </c>
      <c r="E135" s="37">
        <v>-5677</v>
      </c>
      <c r="F135" s="81">
        <v>2353782</v>
      </c>
      <c r="G135" s="37">
        <v>2001826</v>
      </c>
      <c r="H135" s="77">
        <v>-43221</v>
      </c>
      <c r="I135" s="36">
        <v>308736</v>
      </c>
      <c r="J135" s="91">
        <v>0</v>
      </c>
      <c r="K135" s="32"/>
      <c r="L135" s="33">
        <v>1123095</v>
      </c>
      <c r="M135" s="34">
        <v>66666</v>
      </c>
      <c r="N135" s="35">
        <v>1241196</v>
      </c>
      <c r="O135" s="96">
        <v>1226248</v>
      </c>
      <c r="P135" s="37">
        <v>4037</v>
      </c>
      <c r="Q135" s="81">
        <v>1230285</v>
      </c>
      <c r="R135" s="37">
        <v>1118463</v>
      </c>
      <c r="S135" s="77">
        <v>889</v>
      </c>
      <c r="T135" s="38"/>
      <c r="U135" s="39">
        <v>66667</v>
      </c>
      <c r="V135" s="100">
        <v>66667</v>
      </c>
      <c r="W135" s="40">
        <v>1297841</v>
      </c>
      <c r="X135" s="41">
        <v>179378</v>
      </c>
      <c r="Y135" s="42"/>
      <c r="Z135" s="103">
        <v>3650734</v>
      </c>
      <c r="AA135" s="43">
        <v>3120289</v>
      </c>
      <c r="AB135" s="106">
        <v>-42332</v>
      </c>
      <c r="AC135" s="41">
        <v>488114</v>
      </c>
      <c r="AF135" s="45"/>
    </row>
    <row r="136" spans="1:32" s="44" customFormat="1" ht="18" customHeight="1">
      <c r="A136" s="46" t="s">
        <v>131</v>
      </c>
      <c r="B136" s="113">
        <v>1336</v>
      </c>
      <c r="C136" s="33">
        <v>1666802</v>
      </c>
      <c r="D136" s="36">
        <v>1715089</v>
      </c>
      <c r="E136" s="37">
        <v>-4140</v>
      </c>
      <c r="F136" s="81">
        <v>1710949</v>
      </c>
      <c r="G136" s="37">
        <v>1455125</v>
      </c>
      <c r="H136" s="77">
        <v>15472</v>
      </c>
      <c r="I136" s="36">
        <v>271295</v>
      </c>
      <c r="J136" s="91">
        <v>0</v>
      </c>
      <c r="K136" s="32"/>
      <c r="L136" s="33">
        <v>1013499</v>
      </c>
      <c r="M136" s="34">
        <v>0</v>
      </c>
      <c r="N136" s="35">
        <v>1061570</v>
      </c>
      <c r="O136" s="96">
        <v>1109945</v>
      </c>
      <c r="P136" s="37">
        <v>3654</v>
      </c>
      <c r="Q136" s="81">
        <v>1113599</v>
      </c>
      <c r="R136" s="37">
        <v>1012383</v>
      </c>
      <c r="S136" s="77">
        <v>802</v>
      </c>
      <c r="T136" s="38">
        <v>0</v>
      </c>
      <c r="U136" s="39">
        <v>0</v>
      </c>
      <c r="V136" s="100">
        <v>0</v>
      </c>
      <c r="W136" s="40">
        <v>1114401</v>
      </c>
      <c r="X136" s="41">
        <v>102018</v>
      </c>
      <c r="Y136" s="42"/>
      <c r="Z136" s="103">
        <v>2824548</v>
      </c>
      <c r="AA136" s="43">
        <v>2467508</v>
      </c>
      <c r="AB136" s="106">
        <v>16274</v>
      </c>
      <c r="AC136" s="41">
        <v>373313</v>
      </c>
      <c r="AF136" s="45"/>
    </row>
    <row r="137" spans="1:32" s="44" customFormat="1" ht="18" customHeight="1">
      <c r="A137" s="46" t="s">
        <v>132</v>
      </c>
      <c r="B137" s="113">
        <v>479</v>
      </c>
      <c r="C137" s="33">
        <v>604421</v>
      </c>
      <c r="D137" s="36">
        <v>668043</v>
      </c>
      <c r="E137" s="37">
        <v>-1501</v>
      </c>
      <c r="F137" s="81">
        <v>666542</v>
      </c>
      <c r="G137" s="37">
        <v>566785</v>
      </c>
      <c r="H137" s="77">
        <v>-11207</v>
      </c>
      <c r="I137" s="36">
        <v>88550</v>
      </c>
      <c r="J137" s="91">
        <v>0</v>
      </c>
      <c r="K137" s="32"/>
      <c r="L137" s="33">
        <v>391497</v>
      </c>
      <c r="M137" s="34">
        <v>314000</v>
      </c>
      <c r="N137" s="35">
        <v>724110</v>
      </c>
      <c r="O137" s="96">
        <v>409580</v>
      </c>
      <c r="P137" s="37">
        <v>1348</v>
      </c>
      <c r="Q137" s="81">
        <v>410928</v>
      </c>
      <c r="R137" s="37">
        <v>373578</v>
      </c>
      <c r="S137" s="77">
        <v>310</v>
      </c>
      <c r="T137" s="38">
        <v>0</v>
      </c>
      <c r="U137" s="39">
        <v>0</v>
      </c>
      <c r="V137" s="100">
        <v>0</v>
      </c>
      <c r="W137" s="40">
        <v>411238</v>
      </c>
      <c r="X137" s="41">
        <v>37660</v>
      </c>
      <c r="Y137" s="42"/>
      <c r="Z137" s="103">
        <v>1077470</v>
      </c>
      <c r="AA137" s="43">
        <v>940363</v>
      </c>
      <c r="AB137" s="106">
        <v>-10897</v>
      </c>
      <c r="AC137" s="41">
        <v>126210</v>
      </c>
      <c r="AF137" s="45"/>
    </row>
    <row r="138" spans="1:32" s="44" customFormat="1" ht="18" customHeight="1">
      <c r="A138" s="46" t="s">
        <v>133</v>
      </c>
      <c r="B138" s="113">
        <v>491</v>
      </c>
      <c r="C138" s="33">
        <v>1511918</v>
      </c>
      <c r="D138" s="36">
        <v>1702420</v>
      </c>
      <c r="E138" s="37">
        <v>-3756</v>
      </c>
      <c r="F138" s="81">
        <v>1698664</v>
      </c>
      <c r="G138" s="37">
        <v>1444376</v>
      </c>
      <c r="H138" s="77">
        <v>24325</v>
      </c>
      <c r="I138" s="36">
        <v>278613</v>
      </c>
      <c r="J138" s="91">
        <v>0</v>
      </c>
      <c r="K138" s="32"/>
      <c r="L138" s="33">
        <v>561893</v>
      </c>
      <c r="M138" s="34">
        <v>0</v>
      </c>
      <c r="N138" s="35">
        <v>588755</v>
      </c>
      <c r="O138" s="96">
        <v>566895</v>
      </c>
      <c r="P138" s="37">
        <v>1866</v>
      </c>
      <c r="Q138" s="81">
        <v>568761</v>
      </c>
      <c r="R138" s="37">
        <v>517066</v>
      </c>
      <c r="S138" s="77">
        <v>445</v>
      </c>
      <c r="T138" s="38">
        <v>0</v>
      </c>
      <c r="U138" s="39">
        <v>0</v>
      </c>
      <c r="V138" s="100">
        <v>0</v>
      </c>
      <c r="W138" s="40">
        <v>569206</v>
      </c>
      <c r="X138" s="41">
        <v>52140</v>
      </c>
      <c r="Y138" s="42"/>
      <c r="Z138" s="103">
        <v>2267425</v>
      </c>
      <c r="AA138" s="43">
        <v>1961442</v>
      </c>
      <c r="AB138" s="106">
        <v>24770</v>
      </c>
      <c r="AC138" s="41">
        <v>330753</v>
      </c>
      <c r="AF138" s="45"/>
    </row>
    <row r="139" spans="1:32" s="44" customFormat="1" ht="18" customHeight="1">
      <c r="A139" s="46" t="s">
        <v>134</v>
      </c>
      <c r="B139" s="113">
        <v>8209</v>
      </c>
      <c r="C139" s="33">
        <v>3077985</v>
      </c>
      <c r="D139" s="36">
        <v>3537782</v>
      </c>
      <c r="E139" s="37">
        <v>-7646</v>
      </c>
      <c r="F139" s="81">
        <v>3530136</v>
      </c>
      <c r="G139" s="37">
        <v>3001545</v>
      </c>
      <c r="H139" s="77">
        <v>-29166</v>
      </c>
      <c r="I139" s="36">
        <v>499426</v>
      </c>
      <c r="J139" s="91">
        <v>0</v>
      </c>
      <c r="K139" s="32"/>
      <c r="L139" s="33">
        <v>1277672</v>
      </c>
      <c r="M139" s="34">
        <v>826667</v>
      </c>
      <c r="N139" s="35">
        <v>2160527</v>
      </c>
      <c r="O139" s="96">
        <v>1245813</v>
      </c>
      <c r="P139" s="37">
        <v>4101</v>
      </c>
      <c r="Q139" s="81">
        <v>1249914</v>
      </c>
      <c r="R139" s="37">
        <v>1136308</v>
      </c>
      <c r="S139" s="77">
        <v>1012</v>
      </c>
      <c r="T139" s="38"/>
      <c r="U139" s="39">
        <v>360000</v>
      </c>
      <c r="V139" s="100">
        <v>360000</v>
      </c>
      <c r="W139" s="40">
        <v>1610926</v>
      </c>
      <c r="X139" s="41">
        <v>474618</v>
      </c>
      <c r="Y139" s="42"/>
      <c r="Z139" s="103">
        <v>5140050</v>
      </c>
      <c r="AA139" s="43">
        <v>4137853</v>
      </c>
      <c r="AB139" s="106">
        <v>-28154</v>
      </c>
      <c r="AC139" s="41">
        <v>974044</v>
      </c>
      <c r="AF139" s="45"/>
    </row>
    <row r="140" spans="1:32" s="44" customFormat="1" ht="18" customHeight="1">
      <c r="A140" s="46" t="s">
        <v>135</v>
      </c>
      <c r="B140" s="113">
        <v>357</v>
      </c>
      <c r="C140" s="33">
        <v>2063314</v>
      </c>
      <c r="D140" s="36">
        <v>2210848</v>
      </c>
      <c r="E140" s="37">
        <v>-5125</v>
      </c>
      <c r="F140" s="81">
        <v>2205723</v>
      </c>
      <c r="G140" s="37">
        <v>1875740</v>
      </c>
      <c r="H140" s="77">
        <v>-25577</v>
      </c>
      <c r="I140" s="36">
        <v>304406</v>
      </c>
      <c r="J140" s="91">
        <v>0</v>
      </c>
      <c r="K140" s="32"/>
      <c r="L140" s="33">
        <v>742829</v>
      </c>
      <c r="M140" s="34">
        <v>0</v>
      </c>
      <c r="N140" s="35">
        <v>778525</v>
      </c>
      <c r="O140" s="96">
        <v>809092</v>
      </c>
      <c r="P140" s="37">
        <v>2663</v>
      </c>
      <c r="Q140" s="81">
        <v>811755</v>
      </c>
      <c r="R140" s="37">
        <v>737974</v>
      </c>
      <c r="S140" s="77">
        <v>588</v>
      </c>
      <c r="T140" s="38">
        <v>0</v>
      </c>
      <c r="U140" s="39">
        <v>0</v>
      </c>
      <c r="V140" s="100">
        <v>0</v>
      </c>
      <c r="W140" s="40">
        <v>812343</v>
      </c>
      <c r="X140" s="41">
        <v>74369</v>
      </c>
      <c r="Y140" s="42"/>
      <c r="Z140" s="103">
        <v>3017478</v>
      </c>
      <c r="AA140" s="43">
        <v>2613714</v>
      </c>
      <c r="AB140" s="106">
        <v>-24989</v>
      </c>
      <c r="AC140" s="41">
        <v>378775</v>
      </c>
      <c r="AF140" s="45"/>
    </row>
    <row r="141" spans="1:32" s="44" customFormat="1" ht="18" customHeight="1">
      <c r="A141" s="46" t="s">
        <v>136</v>
      </c>
      <c r="B141" s="113">
        <v>1198</v>
      </c>
      <c r="C141" s="33">
        <v>2597959</v>
      </c>
      <c r="D141" s="36">
        <v>2634513</v>
      </c>
      <c r="E141" s="37">
        <v>-6453</v>
      </c>
      <c r="F141" s="81">
        <v>2628060</v>
      </c>
      <c r="G141" s="37">
        <v>2235188</v>
      </c>
      <c r="H141" s="77">
        <v>21566</v>
      </c>
      <c r="I141" s="36">
        <v>414437</v>
      </c>
      <c r="J141" s="91">
        <v>0</v>
      </c>
      <c r="K141" s="32"/>
      <c r="L141" s="33">
        <v>1816417</v>
      </c>
      <c r="M141" s="34">
        <v>0</v>
      </c>
      <c r="N141" s="35">
        <v>1902241</v>
      </c>
      <c r="O141" s="96">
        <v>1930187</v>
      </c>
      <c r="P141" s="37">
        <v>6354</v>
      </c>
      <c r="Q141" s="81">
        <v>1936541</v>
      </c>
      <c r="R141" s="37">
        <v>1760527</v>
      </c>
      <c r="S141" s="77">
        <v>1438</v>
      </c>
      <c r="T141" s="38">
        <v>0</v>
      </c>
      <c r="U141" s="39">
        <v>0</v>
      </c>
      <c r="V141" s="100">
        <v>0</v>
      </c>
      <c r="W141" s="40">
        <v>1937979</v>
      </c>
      <c r="X141" s="41">
        <v>177452</v>
      </c>
      <c r="Y141" s="42"/>
      <c r="Z141" s="103">
        <v>4564601</v>
      </c>
      <c r="AA141" s="43">
        <v>3995715</v>
      </c>
      <c r="AB141" s="106">
        <v>23004</v>
      </c>
      <c r="AC141" s="41">
        <v>591889</v>
      </c>
      <c r="AF141" s="45"/>
    </row>
    <row r="142" spans="1:32" s="44" customFormat="1" ht="18" customHeight="1" thickBot="1">
      <c r="A142" s="47" t="s">
        <v>137</v>
      </c>
      <c r="B142" s="114">
        <v>3602</v>
      </c>
      <c r="C142" s="48">
        <v>1057678</v>
      </c>
      <c r="D142" s="49">
        <v>1216984</v>
      </c>
      <c r="E142" s="50">
        <v>-2627</v>
      </c>
      <c r="F142" s="82">
        <v>1214357</v>
      </c>
      <c r="G142" s="50">
        <v>1032521</v>
      </c>
      <c r="H142" s="78">
        <v>41234</v>
      </c>
      <c r="I142" s="49">
        <v>223071</v>
      </c>
      <c r="J142" s="92">
        <v>0</v>
      </c>
      <c r="K142" s="32"/>
      <c r="L142" s="48">
        <v>779670</v>
      </c>
      <c r="M142" s="52">
        <v>0</v>
      </c>
      <c r="N142" s="53">
        <v>817212</v>
      </c>
      <c r="O142" s="97">
        <v>816721</v>
      </c>
      <c r="P142" s="50">
        <v>2689</v>
      </c>
      <c r="Q142" s="82">
        <v>819410</v>
      </c>
      <c r="R142" s="50">
        <v>744933</v>
      </c>
      <c r="S142" s="78">
        <v>617</v>
      </c>
      <c r="T142" s="54">
        <v>0</v>
      </c>
      <c r="U142" s="51">
        <v>0</v>
      </c>
      <c r="V142" s="101">
        <v>0</v>
      </c>
      <c r="W142" s="55">
        <v>820027</v>
      </c>
      <c r="X142" s="56">
        <v>75094</v>
      </c>
      <c r="Y142" s="57"/>
      <c r="Z142" s="104">
        <v>2033767</v>
      </c>
      <c r="AA142" s="58">
        <v>1777454</v>
      </c>
      <c r="AB142" s="108">
        <v>41851</v>
      </c>
      <c r="AC142" s="56">
        <v>298165</v>
      </c>
      <c r="AF142" s="45"/>
    </row>
    <row r="143" spans="1:32" s="44" customFormat="1" ht="28.5" customHeight="1" thickTop="1" thickBot="1">
      <c r="A143" s="59" t="s">
        <v>138</v>
      </c>
      <c r="B143" s="115">
        <v>2881227</v>
      </c>
      <c r="C143" s="60">
        <v>231362524</v>
      </c>
      <c r="D143" s="61">
        <v>246131716</v>
      </c>
      <c r="E143" s="61">
        <v>-574708</v>
      </c>
      <c r="F143" s="61">
        <v>245557008</v>
      </c>
      <c r="G143" s="61">
        <v>208757650</v>
      </c>
      <c r="H143" s="65">
        <v>-1508612</v>
      </c>
      <c r="I143" s="61">
        <v>36799358</v>
      </c>
      <c r="J143" s="88"/>
      <c r="K143" s="63"/>
      <c r="L143" s="60">
        <v>136040921</v>
      </c>
      <c r="M143" s="61">
        <v>10221999</v>
      </c>
      <c r="N143" s="62">
        <v>152576382</v>
      </c>
      <c r="O143" s="64">
        <v>143249976</v>
      </c>
      <c r="P143" s="61">
        <v>466997</v>
      </c>
      <c r="Q143" s="61">
        <v>143716973</v>
      </c>
      <c r="R143" s="61">
        <v>130658557</v>
      </c>
      <c r="S143" s="65">
        <v>0</v>
      </c>
      <c r="T143" s="60">
        <v>7172667.0027000001</v>
      </c>
      <c r="U143" s="61">
        <v>3586333</v>
      </c>
      <c r="V143" s="62">
        <v>10759000</v>
      </c>
      <c r="W143" s="64">
        <v>154475973</v>
      </c>
      <c r="X143" s="62">
        <v>23817416</v>
      </c>
      <c r="Y143" s="66"/>
      <c r="Z143" s="60">
        <v>400032981</v>
      </c>
      <c r="AA143" s="61">
        <v>339416207</v>
      </c>
      <c r="AB143" s="107">
        <v>-1508612</v>
      </c>
      <c r="AC143" s="62">
        <v>60616774</v>
      </c>
      <c r="AD143" s="67"/>
    </row>
    <row r="144" spans="1:32">
      <c r="A144" s="68"/>
      <c r="B144" s="71"/>
      <c r="O144" s="70"/>
    </row>
    <row r="145" spans="1:29">
      <c r="A145" s="68"/>
      <c r="B145" s="71"/>
      <c r="E145" s="70"/>
      <c r="G145" s="70"/>
      <c r="J145" s="90"/>
      <c r="S145" s="70"/>
      <c r="T145" s="70"/>
      <c r="U145" s="70"/>
      <c r="W145" s="70"/>
      <c r="X145" s="70"/>
      <c r="Y145" s="70"/>
      <c r="Z145" s="70"/>
      <c r="AA145" s="70"/>
      <c r="AB145" s="70"/>
      <c r="AC145" s="70"/>
    </row>
    <row r="146" spans="1:29">
      <c r="A146" s="68"/>
      <c r="B146" s="71"/>
      <c r="E146" s="70"/>
      <c r="F146" s="70"/>
      <c r="G146" s="70"/>
      <c r="H146" s="70"/>
      <c r="I146" s="70"/>
      <c r="Z146" s="70"/>
      <c r="AA146" s="70"/>
      <c r="AB146" s="70"/>
      <c r="AC146" s="70"/>
    </row>
    <row r="147" spans="1:29">
      <c r="A147" s="68"/>
      <c r="B147" s="71"/>
      <c r="G147" s="70"/>
      <c r="H147" s="70"/>
      <c r="I147" s="70"/>
      <c r="J147" s="90"/>
    </row>
    <row r="148" spans="1:29">
      <c r="A148" s="68"/>
      <c r="B148" s="71"/>
      <c r="H148" s="70"/>
      <c r="I148" s="70"/>
    </row>
    <row r="149" spans="1:29">
      <c r="E149" s="70"/>
      <c r="F149" s="70"/>
      <c r="G149" s="70"/>
      <c r="H149" s="70"/>
      <c r="I149" s="70"/>
    </row>
    <row r="150" spans="1:29">
      <c r="H150" s="70"/>
      <c r="I150" s="70"/>
      <c r="Z150" s="70"/>
    </row>
    <row r="151" spans="1:29">
      <c r="A151" s="69"/>
      <c r="H151" s="70"/>
      <c r="I151" s="70"/>
      <c r="Z151" s="70"/>
    </row>
    <row r="152" spans="1:29">
      <c r="H152" s="70"/>
      <c r="I152" s="70"/>
    </row>
    <row r="153" spans="1:29">
      <c r="H153" s="70"/>
      <c r="I153" s="70"/>
    </row>
    <row r="154" spans="1:29">
      <c r="H154" s="70"/>
      <c r="I154" s="70"/>
    </row>
    <row r="155" spans="1:29">
      <c r="H155" s="70"/>
      <c r="I155" s="70"/>
    </row>
    <row r="156" spans="1:29">
      <c r="A156" s="68"/>
      <c r="B156" s="71"/>
      <c r="D156" s="70"/>
      <c r="H156" s="70"/>
      <c r="I156" s="70"/>
    </row>
    <row r="157" spans="1:29">
      <c r="A157" s="68"/>
      <c r="B157" s="71"/>
      <c r="D157" s="70"/>
      <c r="H157" s="70"/>
      <c r="I157" s="70"/>
    </row>
    <row r="158" spans="1:29">
      <c r="A158" s="68"/>
      <c r="B158" s="71"/>
      <c r="D158" s="70"/>
      <c r="H158" s="70"/>
      <c r="I158" s="70"/>
    </row>
    <row r="159" spans="1:29">
      <c r="A159" s="68"/>
      <c r="B159" s="71"/>
      <c r="D159" s="70"/>
      <c r="H159" s="74"/>
      <c r="I159" s="74"/>
    </row>
    <row r="160" spans="1:29">
      <c r="A160" s="68"/>
      <c r="B160" s="71"/>
      <c r="C160" s="70"/>
    </row>
    <row r="161" spans="1:3">
      <c r="A161" s="68"/>
      <c r="B161" s="71"/>
      <c r="C161" s="70"/>
    </row>
    <row r="162" spans="1:3">
      <c r="A162" s="68"/>
      <c r="B162" s="71"/>
    </row>
    <row r="163" spans="1:3">
      <c r="A163" s="68"/>
      <c r="B163" s="71"/>
      <c r="C163" s="70"/>
    </row>
    <row r="164" spans="1:3">
      <c r="A164" s="68"/>
      <c r="B164" s="71"/>
    </row>
    <row r="165" spans="1:3">
      <c r="A165" s="68"/>
      <c r="B165" s="71"/>
    </row>
    <row r="166" spans="1:3">
      <c r="B166" s="117"/>
    </row>
    <row r="167" spans="1:3">
      <c r="B167" s="118"/>
    </row>
    <row r="168" spans="1:3">
      <c r="A168" s="72"/>
      <c r="B168" s="118"/>
    </row>
    <row r="169" spans="1:3">
      <c r="B169" s="118"/>
    </row>
  </sheetData>
  <autoFilter ref="A5:AC143" xr:uid="{6C518A7D-C401-4735-8623-DC58D1560D94}"/>
  <mergeCells count="6">
    <mergeCell ref="A4:B4"/>
    <mergeCell ref="T4:V4"/>
    <mergeCell ref="W4:X4"/>
    <mergeCell ref="Z4:AC4"/>
    <mergeCell ref="L4:S4"/>
    <mergeCell ref="C4:J4"/>
  </mergeCells>
  <conditionalFormatting sqref="J6:J142">
    <cfRule type="cellIs" dxfId="0" priority="1" operator="lessThan">
      <formula>0</formula>
    </cfRule>
  </conditionalFormatting>
  <pageMargins left="0.39370078740157483" right="0.39370078740157483" top="0.39370078740157483" bottom="0.39370078740157483" header="0.19685039370078741" footer="0.19685039370078741"/>
  <pageSetup paperSize="8" scale="38" fitToHeight="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1511900982A249A70FE8B187BDD1DD" ma:contentTypeVersion="20" ma:contentTypeDescription="Create a new document." ma:contentTypeScope="" ma:versionID="aec589ca0f3a04d951822a02510b8f1b">
  <xsd:schema xmlns:xsd="http://www.w3.org/2001/XMLSchema" xmlns:xs="http://www.w3.org/2001/XMLSchema" xmlns:p="http://schemas.microsoft.com/office/2006/metadata/properties" xmlns:ns1="http://schemas.microsoft.com/sharepoint/v3" xmlns:ns2="65828862-ae87-457f-b884-efeaea2d65b5" xmlns:ns3="bc072e10-870d-460a-9f37-b3eac4f10863" targetNamespace="http://schemas.microsoft.com/office/2006/metadata/properties" ma:root="true" ma:fieldsID="f690a7560a16510e9033f4b914ae652f" ns1:_="" ns2:_="" ns3:_="">
    <xsd:import namespace="http://schemas.microsoft.com/sharepoint/v3"/>
    <xsd:import namespace="65828862-ae87-457f-b884-efeaea2d65b5"/>
    <xsd:import namespace="bc072e10-870d-460a-9f37-b3eac4f10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28862-ae87-457f-b884-efeaea2d65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0ea6d6b-87e5-4e56-aad6-c1251c535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72e10-870d-460a-9f37-b3eac4f108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ec8cb3b-9145-48b3-ab97-3947015ae342}" ma:internalName="TaxCatchAll" ma:showField="CatchAllData" ma:web="bc072e10-870d-460a-9f37-b3eac4f10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87385A-5F1B-4543-9A2A-2E9D75EBA822}"/>
</file>

<file path=customXml/itemProps2.xml><?xml version="1.0" encoding="utf-8"?>
<ds:datastoreItem xmlns:ds="http://schemas.openxmlformats.org/officeDocument/2006/customXml" ds:itemID="{412FF894-F811-408E-AF52-B54C014B34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Schedule of FA Grants 2024-25</vt:lpstr>
      <vt:lpstr>'Schedule of FA Grants 2024-25'!Print_Area</vt:lpstr>
      <vt:lpstr>'Schedule of FA Grants 2024-25'!Print_Titles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Taryn Cox</dc:creator>
  <cp:lastModifiedBy>Taryn Cox</cp:lastModifiedBy>
  <cp:lastPrinted>2024-09-27T10:06:18Z</cp:lastPrinted>
  <dcterms:created xsi:type="dcterms:W3CDTF">2024-08-09T03:20:57Z</dcterms:created>
  <dcterms:modified xsi:type="dcterms:W3CDTF">2024-09-27T10:07:09Z</dcterms:modified>
</cp:coreProperties>
</file>